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7280" windowHeight="6870"/>
  </bookViews>
  <sheets>
    <sheet name="岗位任职资格表" sheetId="10" r:id="rId1"/>
  </sheets>
  <calcPr calcId="125725"/>
</workbook>
</file>

<file path=xl/sharedStrings.xml><?xml version="1.0" encoding="utf-8"?>
<sst xmlns="http://schemas.openxmlformats.org/spreadsheetml/2006/main" count="256" uniqueCount="176">
  <si>
    <t>序号</t>
    <phoneticPr fontId="1" type="noConversion"/>
  </si>
  <si>
    <t>部门或业务单元</t>
    <phoneticPr fontId="1" type="noConversion"/>
  </si>
  <si>
    <t>岗位名称</t>
    <phoneticPr fontId="1" type="noConversion"/>
  </si>
  <si>
    <t>需求人数</t>
    <phoneticPr fontId="1" type="noConversion"/>
  </si>
  <si>
    <t xml:space="preserve"> 岗位主要职责</t>
    <phoneticPr fontId="1" type="noConversion"/>
  </si>
  <si>
    <t>任职资格要求</t>
    <phoneticPr fontId="1" type="noConversion"/>
  </si>
  <si>
    <t>工作地点</t>
    <phoneticPr fontId="1" type="noConversion"/>
  </si>
  <si>
    <t>招聘对象</t>
    <phoneticPr fontId="1" type="noConversion"/>
  </si>
  <si>
    <t>综合审计岗</t>
    <phoneticPr fontId="6" type="noConversion"/>
  </si>
  <si>
    <t>纪检监察岗</t>
    <phoneticPr fontId="6" type="noConversion"/>
  </si>
  <si>
    <t xml:space="preserve">1.制订和完善公司内部审计管理制度；
2.制订公司内部审计工作规划和年度计划；
3.组织开展财务、经济责任、通信工程、基建工程等内部审计工作；
4.分析内部审计中出现的问题与风险，提出改进建议；
5.负责内部审计质量控制与管理工作，落实质量控制标准；
6.组织对内审人员的培训与技能提升工作；负责内审工作的统计、分析，推动审计成果应用。               
</t>
    <phoneticPr fontId="3" type="noConversion"/>
  </si>
  <si>
    <t>北京</t>
    <phoneticPr fontId="6" type="noConversion"/>
  </si>
  <si>
    <t xml:space="preserve">
</t>
    <phoneticPr fontId="6" type="noConversion"/>
  </si>
  <si>
    <t>党群工作岗</t>
    <phoneticPr fontId="6" type="noConversion"/>
  </si>
  <si>
    <t>党群工作部</t>
    <phoneticPr fontId="6" type="noConversion"/>
  </si>
  <si>
    <t>1.制订和完善公司反腐倡廉管理制度，并督促落实执行；   
2.建立和完善惩治和预防腐败管理体系，并组织开展监督检查； 
3.制订反腐倡廉教育计划，并组织落实；                    4.明确党风廉政建设责任制并组织落实监督检查工作；                       
5.受理、调查违法、违纪、违规的检举、控告和申诉，查办违规、违纪案件；                                   6.负责对各单位纪监监察人员进行业务培训。</t>
    <phoneticPr fontId="3" type="noConversion"/>
  </si>
  <si>
    <t>1.制订和完善公司党群管理工作制度、工作目标和计划，并监督落实；                                2.制定完善落实全面从严治党主体责任和严明党的纪律等方面的各项规章制度，负责对制度落实和监督检查；                                           3.组织领导人员政治理论学习，制订并实施党员发展计划；                                                            4.开展党员思想教育和和职业道德建设工作，开展员工心理辅导工作，加强企业精神文明建设；                                                     5.组织起草党委有关文件、材料；负责公司企业文化宣贯工作，加强企业文化的规划和研究；                                             6.组织开展公司政研工作，促进政研成果向生产经营实践转化；                                                                           7.组织落实地方政府文明创建和扶贫救助相关工作；
8.落实公司企业文化建设工作。
9.落实统战工作；
10.开展团青工作，</t>
    <phoneticPr fontId="6" type="noConversion"/>
  </si>
  <si>
    <t>面向移动系统内、在线公司</t>
    <phoneticPr fontId="6" type="noConversion"/>
  </si>
  <si>
    <t>产品经理</t>
    <phoneticPr fontId="6" type="noConversion"/>
  </si>
  <si>
    <t>面向移动系统内、在线公司</t>
    <phoneticPr fontId="3" type="noConversion"/>
  </si>
  <si>
    <t>审计监察部</t>
    <phoneticPr fontId="6" type="noConversion"/>
  </si>
  <si>
    <t xml:space="preserve">教育：全日制本科及以上学历；
技能：思想政治学、社会学、经济学及其它相关专业，了解党的各项方针、政策，工作作风踏实严谨，具有良好的沟通协调及文字表达能力。
政治面貌：中共党员。                                          经验：3年以上工作经验，1年以上相关业务岗位工作经验。    </t>
    <phoneticPr fontId="6" type="noConversion"/>
  </si>
  <si>
    <t xml:space="preserve">教育：全日制大学本科及以上学历；
技能：思想政治、社会、经济、会计、审计、工程、采购、财务等相关专业优先，掌握纪检监察相关知识，熟知国家、企业相关政策法规，具有较强的组织协调能力以及专业办案、调查研究能力；
政治面貌：中共党员；                                              经验：3年以上工作经验，1年以上相关业务岗位工作经验。   
</t>
    <phoneticPr fontId="1" type="noConversion"/>
  </si>
  <si>
    <t>业务部</t>
    <phoneticPr fontId="6" type="noConversion"/>
  </si>
  <si>
    <t>运营管理</t>
    <phoneticPr fontId="6" type="noConversion"/>
  </si>
  <si>
    <t xml:space="preserve">1、负责建立在线公司日常服务、运营指标体系、负责各分公司、各产品团队，各分公司业务运营方面的衔接、动态跟踪各产品、业务运营情况，对异动情况进行了解。
2、负责服务、运营资源使用情况的跟踪，对标，服务资源总体规划、布局。
3、负责识别，分析全网优秀运营管理、服务管理经验，推进先进经验在全网的共享，识别、提炼、推广全网优秀案例，促进全网运营管理水平的整体提升。
4、构建应急调度服务体系，建立全网应急、突发服务事件的处理流程和调度机制。
</t>
    <phoneticPr fontId="6" type="noConversion"/>
  </si>
  <si>
    <t>业务管理</t>
    <phoneticPr fontId="6" type="noConversion"/>
  </si>
  <si>
    <t xml:space="preserve">1、负责全网业务、服务流程的设计，流程规范、标准的制定工作；
2、负责全网专席的统一规划，负责建立全网及各分公司的服务、业务协同体系；
3、负责全网业务权限管理，推动全网范围内的合理授权，提升问题解决能力；
4、负责建立公司层面上的服务需求、服务信息挖掘能力，做好全网服务、业务情况的分析、挖掘，定期向省公司、集团公司呈送专题报告，推动影响客户感知的业务、服务问题在全集团层面解决。
</t>
    <phoneticPr fontId="6" type="noConversion"/>
  </si>
  <si>
    <t>服务管理</t>
    <phoneticPr fontId="6" type="noConversion"/>
  </si>
  <si>
    <t xml:space="preserve">1、负责服务品质质量管理，建立全网范围内的服务评估、判责标准，督促分公司、产品团队落实整改；
2、建立全网服务评估标准体系，通过大数据分析，识别发现全网优秀服务案例及共性服务问题，跟踪客户反映的关键服务问题，服务需求，及时对分公司服务给予指导和帮助，推动服务品质持续改进；
3、构建面向不同客户群的差异化服务体系，促进中国移动在“用户层面、社会口碑层面、社会评价层面”树立行业服务的良好形象。
</t>
    <phoneticPr fontId="6" type="noConversion"/>
  </si>
  <si>
    <t>北京或洛阳</t>
  </si>
  <si>
    <t>5</t>
    <phoneticPr fontId="6" type="noConversion"/>
  </si>
  <si>
    <t>洛阳</t>
    <phoneticPr fontId="6" type="noConversion"/>
  </si>
  <si>
    <t>2</t>
    <phoneticPr fontId="6" type="noConversion"/>
  </si>
  <si>
    <t>3</t>
    <phoneticPr fontId="6" type="noConversion"/>
  </si>
  <si>
    <t>财务部</t>
    <phoneticPr fontId="6" type="noConversion"/>
  </si>
  <si>
    <t>教育：会计、财务、金融、经济、管理、统计、审计等相关专业全日制大学本科及以上学历；CET-4及以上
知识：良好的会计和管理基础知识；掌握预算、考核等财务综合知识；具备IT基础知识；
技能素质：认真细致，责任心强；较强的逻辑思考和归纳分析能力，有创新意识；较强的团队协作精神和组织协调沟通能力；熟练使用Office办公软件；
经验：具有预算管理、统计分析、信息化和财务复合经历者优先。</t>
    <phoneticPr fontId="6" type="noConversion"/>
  </si>
  <si>
    <t>会计核算岗</t>
    <phoneticPr fontId="6" type="noConversion"/>
  </si>
  <si>
    <t>教育：会计、财务、审计、税务等相关专业全日制本科及以上学历；具有会计从业资格证书；
知识：具备财务会计知识，了解会计制度和准则、税法和经济法等法律法规；
技能：认真细致，较强的责任心和纪律性；良好的团队协作精神、沟通能力和服务意识；熟练使用Office等常用办公软件。</t>
    <phoneticPr fontId="6" type="noConversion"/>
  </si>
  <si>
    <t>洛阳</t>
    <phoneticPr fontId="6" type="noConversion"/>
  </si>
  <si>
    <t>业务清算岗</t>
    <phoneticPr fontId="6" type="noConversion"/>
  </si>
  <si>
    <t>1、负责各环节结算数据对账及差异复核、调账，核对银行账户明细
2、按日编制营收稽核报表，按月编制银行账户进账明细对供应商的分配
3、根据与供应商的业务合作模式及结算周期，监控预警预付款余额；
4、负责退款申请合规性审核及退款操作与结果反馈，定期稽核清理退款订单
5、负责资金清算相关收款、付款业务的发票开具、收取及报账
6、负责资金清算工作相关资料的档案管理
7、负责其他与资金清算相关工作</t>
    <phoneticPr fontId="6" type="noConversion"/>
  </si>
  <si>
    <t>综合采购岗</t>
    <phoneticPr fontId="6" type="noConversion"/>
  </si>
  <si>
    <t>人力资源部</t>
    <phoneticPr fontId="6" type="noConversion"/>
  </si>
  <si>
    <t>绩效管理</t>
    <phoneticPr fontId="6" type="noConversion"/>
  </si>
  <si>
    <t>1、制订和完善员工绩效管理制度和流程，并组织实施；
2、组织开展部门和员工绩效考核工作，处理员工绩效申诉；
3、督促开展绩效辅导，检查、指导各单位绩效管理工作；
4、收集员工绩效考核信息，开展绩效管理系统的日常维护工作。
5、做好绩效结果的应用，优化完善绩效与职位薪酬联动机制。
6、完成当地的其他人力资源工作。</t>
    <phoneticPr fontId="6" type="noConversion"/>
  </si>
  <si>
    <r>
      <rPr>
        <sz val="11"/>
        <color indexed="8"/>
        <rFont val="宋体"/>
        <family val="3"/>
        <charset val="134"/>
      </rPr>
      <t xml:space="preserve">教育：人力资源管理、心理学或其他相关专业，全日制大学本科或以上学历；
知识：熟悉国家相关劳动法律法规，熟悉人力资源管理有关知识；
技能：具备较强的组织协调能力和分析判断能力，优秀的书面和口头表达能力；为人正直诚实，纪律意识强，能遵守廉洁从业的各项要求；较强的开拓创新和勇于奉献的精神；英语国家四级或同等英语专业水平；              
经验：3年人力资源相关工作经验；                  </t>
    </r>
    <phoneticPr fontId="6" type="noConversion"/>
  </si>
  <si>
    <t>人力资源信息化管理</t>
    <phoneticPr fontId="6" type="noConversion"/>
  </si>
  <si>
    <t xml:space="preserve">1、负责人力资源信息化工作规划，制订和完善公司人力资源信息化管理办法；
2、负责人力资源信息化系统建设工作,制订人力资源信息化解决方案，并推动实施；
3、负责人力资源信息化流程的梳理工作；
4、负责人力资源信息化系统的运行维护工作；
5、根据业务发展需要，动态更新和优化人力资源信息化系统；
6、负责搭建人力资源信息化监控体系，提供系统运营分析报告，有针对性的开展相关专题分析报告；
7、指导、检查各级用户使用，及时提供用户支持。
</t>
    <phoneticPr fontId="6" type="noConversion"/>
  </si>
  <si>
    <r>
      <rPr>
        <sz val="11"/>
        <color indexed="8"/>
        <rFont val="宋体"/>
        <family val="3"/>
        <charset val="134"/>
      </rPr>
      <t xml:space="preserve">教育：计算机、人力资源管理或其他相关专业，全日制大学本科或以上学历；
知识：了解人力资源管理业务，熟悉人事、薪资、绩效、培训管理的相关知识和背景；
技能：具备较强的组织协调能力和分析判断能力，优秀的书面和口头表达能力；为人正直诚实，纪律意识强，能遵守廉洁从业的各项要求；较强的开拓创新和勇于奉献的精神；英语国家四级或同等英语专业水平；              
经验：具备3年以上企业人力资源管理信息化工作经验； </t>
    </r>
    <phoneticPr fontId="6" type="noConversion"/>
  </si>
  <si>
    <t>薪酬管理</t>
    <phoneticPr fontId="6" type="noConversion"/>
  </si>
  <si>
    <t>系统与产品部</t>
    <phoneticPr fontId="6" type="noConversion"/>
  </si>
  <si>
    <t>产品测试</t>
    <phoneticPr fontId="6" type="noConversion"/>
  </si>
  <si>
    <t>5--10</t>
    <phoneticPr fontId="6" type="noConversion"/>
  </si>
  <si>
    <t>1、负责编写软件测试计划、测试用例、测试报告、操作手册等。
2、根据需求规范设计测试数据及用例。
3、负责软件的功能测试工作。
4、分析、诊断、上报、追踪软件测试产品的BUG。</t>
    <phoneticPr fontId="6" type="noConversion"/>
  </si>
  <si>
    <t>1、通信、电子、计算机等理工科相关专业，全日制专科及以上学历，35岁以下。能够胜任高强度加班和出差工作。
2、熟悉软件测试流程，有计算机语言编程基础者优先。
3、态度端正，思路清晰，善于思考，能独立分析和解决问题。
4、责任心强，具有良好的沟通能力、理解能力以及团队合配精神，工作细致认真。</t>
    <phoneticPr fontId="6" type="noConversion"/>
  </si>
  <si>
    <t>郑州</t>
    <phoneticPr fontId="6" type="noConversion"/>
  </si>
  <si>
    <t>需求管理</t>
    <phoneticPr fontId="6" type="noConversion"/>
  </si>
  <si>
    <t>3--6</t>
    <phoneticPr fontId="6" type="noConversion"/>
  </si>
  <si>
    <t>1、负责客服系统的推广、落地，以及过程中各分公司差异化需求分析工作。
2、负责与各分公司、各省公司对接、协调客服系统运营、开发建设等工作。
3、负责IT产品推介、运营和推广工作。</t>
    <phoneticPr fontId="6" type="noConversion"/>
  </si>
  <si>
    <t>1、全日制专科及以上学历，35岁以下。责任心强，具有良好的沟通能力、理解能力以及团队合配精神，工作细致认真。能够胜任高强度加班和出差工作。
2、熟悉客服系统各业务模块，了解客服接口基本知识，了解系统开发流程和需求支撑。
3、具有与省公司对接的工作经验，具有产品推介工作经验。
4、了解产品生命周期、需求分析等方面知识。</t>
    <phoneticPr fontId="6" type="noConversion"/>
  </si>
  <si>
    <t>综合支撑</t>
    <phoneticPr fontId="6" type="noConversion"/>
  </si>
  <si>
    <t>2--3</t>
    <phoneticPr fontId="6" type="noConversion"/>
  </si>
  <si>
    <t>1、负责与河南分公司对接属地化管理制度的落实实施。
2、负责现场服务、财务付款、综合服务等工作。
3、负责部门文档整理工作。</t>
    <phoneticPr fontId="6" type="noConversion"/>
  </si>
  <si>
    <t>1、全日制专科及以上学历，35岁以下。责任心强，具有良好的沟通能力、理解能力以及团队合配精神，工作细致认真。
2、熟悉河南分公司各项人事或者财务相关业务和流程制度。
3、能吃苦，能够胜任长期加班工作。</t>
    <phoneticPr fontId="6" type="noConversion"/>
  </si>
  <si>
    <t>云医疗项目经理</t>
    <phoneticPr fontId="6" type="noConversion"/>
  </si>
  <si>
    <r>
      <t>1</t>
    </r>
    <r>
      <rPr>
        <sz val="11"/>
        <color indexed="8"/>
        <rFont val="宋体"/>
        <family val="3"/>
        <charset val="134"/>
      </rPr>
      <t>、云医疗解决方案开发的项目管理。
2、对集团内部渠道和外部渠道的合作。</t>
    </r>
    <phoneticPr fontId="6" type="noConversion"/>
  </si>
  <si>
    <t>1、对创新具有浓厚兴趣和热情。
2、5年以上的项目团队管理经验，优秀的团队间和团队内部沟通和协调能力。
3、优先考虑熟悉中国移动行业解决方案开发和推广的人员。
4、优先考虑熟悉医院或医疗行业的人员。</t>
    <phoneticPr fontId="6" type="noConversion"/>
  </si>
  <si>
    <t>视频产品运营</t>
    <phoneticPr fontId="6" type="noConversion"/>
  </si>
  <si>
    <t>2--4</t>
    <phoneticPr fontId="6" type="noConversion"/>
  </si>
  <si>
    <t>1、负责视频直播服务产品的版块内容策划、制作，及运营管理。
2、关注平台客户体验，进行运营数据分析，制定优化建议。
3、负责发现产品应用场景，开展行业拓展，输出产品能力。</t>
    <phoneticPr fontId="6" type="noConversion"/>
  </si>
  <si>
    <r>
      <rPr>
        <sz val="11"/>
        <rFont val="宋体"/>
        <family val="3"/>
        <charset val="134"/>
      </rPr>
      <t xml:space="preserve">1、全日制大学专科及以上学历，35岁以下。
2、责任心强，具有良好的沟通能力、理解能力以及团队合作精神。
3、了解APP产品运营与发展规律，具有互联网内容策划、互动传播策划及执行能力。
4、熟悉客服系统工作和流程。
5、熟练使用office等常用软件。           
</t>
    </r>
    <r>
      <rPr>
        <b/>
        <sz val="12"/>
        <rFont val="黑体"/>
        <family val="3"/>
        <charset val="134"/>
      </rPr>
      <t/>
    </r>
    <phoneticPr fontId="6" type="noConversion"/>
  </si>
  <si>
    <t>运营推广</t>
    <phoneticPr fontId="6" type="noConversion"/>
  </si>
  <si>
    <t>1、负责IT产品及系统的需求收集以及运营推广工作，包括需求收集、进度监控、开发落地、功能测试完善、应用推广等。
2、负责全网10086热线运营工作，协调各分公司制定并实施跨省协同方案（包括接续方案、人员与培训方案、技术支撑方案、质检方案、协同运营监控方案等），监控协同效果，并与省公司协同开展突发事件协同处理。
3、负责建立运营效果评估体系，通过优化运营策略，提升运营效率。</t>
    <phoneticPr fontId="6" type="noConversion"/>
  </si>
  <si>
    <t>1、大学本科及以上学历，原则上35岁以下，有5年及以上呼叫中心工作经验的可适当放宽。
2、具备热线话务运营、业务管理、流程管理等相关知识。
3、具备智能客服系统及产品的行业前瞻性知识储备。
4、熟悉热线话务运营管理、话务调度及监控等工作，具有较强沟通与协调能力，熟练使用WORD、EXCEL、PPT等办公软件。</t>
    <phoneticPr fontId="6" type="noConversion"/>
  </si>
  <si>
    <t>数据分析</t>
    <phoneticPr fontId="6" type="noConversion"/>
  </si>
  <si>
    <t>1、负责语音数据挖掘及专题分析，推动质量管理流程不断完善，持续优化。
2、负责各省优化需求、专题分析需求的整理、方案制定，对接分析平台进行需求细化、需求开发落地。
3、负责全网10086热线运营、对标分析，通报落后省分的短板问题，协助并跟踪其快速提升；热线运营相关数据的分析及分析报告的形成，构建不同业务场景数据模型。</t>
    <phoneticPr fontId="6" type="noConversion"/>
  </si>
  <si>
    <t>1、全日制大学本科及以上学历，统计学、管理科学与工程等专业。
2、3年及以上数据分析及业务咨询相关工作经验，客服集中数据分析经验者优先。
3、具备电信业务、电信支撑系统、数据库编程语言的相关知识；
4、具备较强的沟通、协调、分析能力，逻辑思维清晰、对数据敏感。熟练使用word、excel、PPT等office工具，会使用ACCESS或SPSS等统计软件者优先，有过数据平台经验、大型项目管理、产品规划等管理者经验者，或有一定技术背景者优先。</t>
    <phoneticPr fontId="6" type="noConversion"/>
  </si>
  <si>
    <t>互联网服务团队</t>
    <phoneticPr fontId="6" type="noConversion"/>
  </si>
  <si>
    <t>产品运营</t>
    <phoneticPr fontId="6" type="noConversion"/>
  </si>
  <si>
    <t>1、负责中国移动互联网服务渠道（微信、微博、APP等）产品的运营项目策划、执行与管理。
2、负责服务渠道的用户运营与推广，对用户的全生命周期进行运营管理，开展线上营销活动策划、执行并反馈效果，实现业务增长；
3、负责调研用户需求，以满意度为导向，降低业务客诉率，提升NPS值，推动产品功能优化与用户体验提升；
4、负责与移动各省公司对接合作，满足对方个性化活动需求并寻求共赢；
5、负责建立运营效果评估体系，通过数据分析及时调优运营策略，提升运营效率。</t>
    <phoneticPr fontId="6" type="noConversion"/>
  </si>
  <si>
    <r>
      <t>教育：</t>
    </r>
    <r>
      <rPr>
        <sz val="11"/>
        <color indexed="8"/>
        <rFont val="宋体"/>
        <family val="3"/>
        <charset val="134"/>
      </rPr>
      <t>全日制大学本科及以上学历，市场、统计、管理、计算机、通信等相关专业；
知识：熟悉互联网、通信行业产品与知识，熟悉市场营销、产品运营、客户服务运营知识；
技能：有一定的运营经验和成功案例，对用户转化、留存和活跃有较深刻的理解与实战经验；较强的数据分析能力和数据驱动意识，善于通过运营数据发现产品需求，了解增长黑客；具备较强的抗压能力和沟通协作能力，善于调动资源，能够承受较大工作压力，敬业负责，工作积极主动。</t>
    </r>
    <phoneticPr fontId="6" type="noConversion"/>
  </si>
  <si>
    <t> 1、负责中国移动互联网服务渠道（微信、微博、APP等）产品的建设与管理工作；
2、负责新产品需求设计，以客户需求和体验改善为指导持续优化产品体系；
3、负责产品设计、开发、测试和维护等组织管理；
4、负责协调全国及各省分公司的属地化运营，满足定制化需求，持续提升客户满意度指标；
5、负责分析服务渠道的各项核心指标并结合业务发展情况，规划针对性的产品发展方向，推动核心指标提升；
6、协调并组织各类资源，达成业务目标。</t>
    <phoneticPr fontId="6" type="noConversion"/>
  </si>
  <si>
    <r>
      <t>教育：</t>
    </r>
    <r>
      <rPr>
        <sz val="11"/>
        <color indexed="8"/>
        <rFont val="宋体"/>
        <family val="3"/>
        <charset val="134"/>
      </rPr>
      <t xml:space="preserve">
全日制大学本科及以上学历；市场、统计、管理、计算机、通信等相关专业；
知识：熟悉互联网、通信行业产品和服务，具有互联网或IT产品管理与研发的知识，对移动互联网行业有深刻理解；
技能：
具备营销、管理、产品、IT支撑等多学科、跨专业的复合型知识储备；具备优秀的技术创新能力；团队协作能力强，拥有强烈的责任心和团队合作精神；良好的审美能力，学习能力和逻辑思维能力强，思路活跃，工作主动积极。
</t>
    </r>
    <r>
      <rPr>
        <b/>
        <sz val="11"/>
        <color indexed="8"/>
        <rFont val="宋体"/>
        <family val="3"/>
        <charset val="134"/>
      </rPr>
      <t/>
    </r>
    <phoneticPr fontId="6" type="noConversion"/>
  </si>
  <si>
    <t>商务拓展</t>
    <phoneticPr fontId="6" type="noConversion"/>
  </si>
  <si>
    <t xml:space="preserve">
1、负责拓展中国移动互联网服务产品的合作渠道及合作模式，引入优秀合作资源；
2、负责合作伙伴关系维系，合作项目管理等商务工作；
3、负责与合作伙伴沟通、谈判，完成商务谈判流程并签署合同；
4、负责按照业务发展的阶段性要求制定行业拓展规划；
5、配合产品整体发展策略，拓展行业商户。
</t>
    <phoneticPr fontId="6" type="noConversion"/>
  </si>
  <si>
    <r>
      <t>教育：</t>
    </r>
    <r>
      <rPr>
        <sz val="11"/>
        <color indexed="8"/>
        <rFont val="宋体"/>
        <family val="3"/>
        <charset val="134"/>
      </rPr>
      <t xml:space="preserve">全日制大学本科及以上学历；
知识：熟悉互联网、通信行业产品与知识，熟悉营销推广、企业管理、电子商务等相关专业知识；
技能：具有较强的商务拓展能力以及市场方案的策划能力，善于战略性思考；熟悉一线互联网企业，了解互联网渠道换量、流量交易的市场及运营模式，各个渠道的传播方式及特点；熟悉商务谈判的流程，具有较强的文案撰写能力及演讲能力。
</t>
    </r>
    <r>
      <rPr>
        <b/>
        <sz val="11"/>
        <color indexed="8"/>
        <rFont val="宋体"/>
        <family val="3"/>
        <charset val="134"/>
      </rPr>
      <t/>
    </r>
    <phoneticPr fontId="6" type="noConversion"/>
  </si>
  <si>
    <t>自媒体运营与传播岗（内容编辑）</t>
    <phoneticPr fontId="6" type="noConversion"/>
  </si>
  <si>
    <t>1、负责中国移动官方微博、微信、社区论坛等的内容规划、编辑制作与运营管理；
2、负责营销活动的策划与执行工作；
3、负责传播宣传的文案创意、创作与图文制作工作。</t>
    <phoneticPr fontId="6" type="noConversion"/>
  </si>
  <si>
    <r>
      <rPr>
        <sz val="11"/>
        <color indexed="8"/>
        <rFont val="宋体"/>
        <family val="3"/>
        <charset val="134"/>
      </rPr>
      <t xml:space="preserve">教育：全日制大学本科及以上学历，电子商务、市场营销、新闻广告等专业优先；
知识：对新媒体运营有一定认识，熟悉市场推广、新闻公关、展览展示等传播知识。
技能：了解微博、微信、APP等新媒体运营与传播规律，具有较好的新媒体内容策划、互动传播、线上活动组织能力；了解市场传播与新闻宣传专业知识，具备较强传播策划执行能力。 
</t>
    </r>
    <phoneticPr fontId="6" type="noConversion"/>
  </si>
  <si>
    <t>自媒体运营与传播岗（美术编辑）</t>
    <phoneticPr fontId="6" type="noConversion"/>
  </si>
  <si>
    <t>1、负责中国移动官方微博、微信、社区论坛等的日常及活动策划的配图工作；
2、协助自媒体运营团队、公司部门之间合作业务的美术设计、制作工作；
3、配合公司市场推广、展览展示，参与创意、设计运营策划中的美术部分，配合公司内部传播和形象建设等工作。</t>
    <phoneticPr fontId="6" type="noConversion"/>
  </si>
  <si>
    <r>
      <rPr>
        <sz val="11"/>
        <color indexed="8"/>
        <rFont val="宋体"/>
        <family val="3"/>
        <charset val="134"/>
      </rPr>
      <t>教育：全日制大学本科及以上学历，美术、新闻广告或相关艺术类专业；技术娴熟、经验丰富者可适当放宽。
知识：有扎实的平面设计及美术功底，良好的色彩感和市场感觉；熟悉自媒体平台的设计定位与风格导向，擅长手绘插图、漫画设计者，有美编经验者优先。
技能：熟练使用Photoshop、Flash、CorelDraw、Illustrator等设计软件，能设计及制作友好的HTML5交互界面，包括概念设计、视觉设计、交互设计、用户体验和可用性分析；需具备良好的团队合作精神，有较强的理解能力，善于协作与沟通，能承受一定的工作压力。</t>
    </r>
    <phoneticPr fontId="6" type="noConversion"/>
  </si>
  <si>
    <t xml:space="preserve">教育：人力资源管理、心理学或其他相关专业，全日制大学本科或以上学历；
知识：熟悉国家相关劳动法律法规，熟悉人力资源管理有关知识；
技能：具备较强的组织协调能力和分析判断能力，优秀的书面和口头表达能力；为人正直诚实，纪律意识强，能遵守廉洁从业的各项要求；较强的开拓创新和勇于奉献的精神；英语国家四级或同等英语专业水平；              
经验：5年人力资源相关工作经验；                  </t>
    <phoneticPr fontId="6" type="noConversion"/>
  </si>
  <si>
    <t>教育：全日制大学本科以上学历；
经验：呼叫中心或其它电子渠道3年以上运营管理经验。</t>
    <phoneticPr fontId="6" type="noConversion"/>
  </si>
  <si>
    <t>教育：全日制硕士以上学历；
经验：呼叫中心或其它电子渠道3年以上业务管理、服务管理运营经验。</t>
    <phoneticPr fontId="6" type="noConversion"/>
  </si>
  <si>
    <t>教育：全日制本科以上学历；
经验：呼叫中心3年以上服务质量评估、培训、或运营分析等相关工作经验。</t>
    <phoneticPr fontId="6" type="noConversion"/>
  </si>
  <si>
    <t>教育：全日制本科以上学历；
经验：呼叫中心3年以上服务管理、运营经验。</t>
    <phoneticPr fontId="6" type="noConversion"/>
  </si>
  <si>
    <t>NPS及服务质量评估岗</t>
    <phoneticPr fontId="6" type="noConversion"/>
  </si>
  <si>
    <t xml:space="preserve">
1、收集并处理NPS数据，对数据按要求进行反馈；
2、跟进各服务触点开展的用户体验提升项目相关数据；
3、协助开展服务稽查及通报工作，用户体验相关的客户调研工作；
</t>
    <phoneticPr fontId="6" type="noConversion"/>
  </si>
  <si>
    <t>在线服务公司招聘岗位及任职资格表</t>
    <phoneticPr fontId="1" type="noConversion"/>
  </si>
  <si>
    <t xml:space="preserve">教育：全日制本科及以上学历；
技能：财务、审计及信息化等相关专业优先；
经验：3年以上工作经验，1年以上相关业务岗位工作经验。    </t>
    <phoneticPr fontId="1" type="noConversion"/>
  </si>
  <si>
    <t>人力综合管理</t>
    <phoneticPr fontId="6" type="noConversion"/>
  </si>
  <si>
    <t>1、制订公司人力资源战略规划和年度工作计划，并进行分解、监控，推动公司人力资源战略落地；
2、组织制订公司人力资源数量总体计划，制订和完善公司各职位族人力资源配置标准，合理控制用工规模，优化人力资源配置结构；
3、制订和完善领导干部、后备人才管理制度；
4、组织实施领导干部的培养、选拔、考评、任免、调配和交流等工作；
5、建立后备人才库，开展后备人才的考察、培养和调整等工作。
6、组织开展公司干部监督各项工作。
6、负责公司组织机构及职位管理工作。
7、组织开展人力资源专题研究和分析工作；
8、定期跟踪和评估各项人力资源管理制度，并提出改进建议。</t>
    <phoneticPr fontId="6" type="noConversion"/>
  </si>
  <si>
    <r>
      <t>1、研究确定公司薪酬管理策略及薪酬决定机制，为公司薪酬总量的分配、薪酬管理制度的建立奠定基础。
2、</t>
    </r>
    <r>
      <rPr>
        <sz val="11"/>
        <rFont val="宋体"/>
        <family val="3"/>
        <charset val="134"/>
        <scheme val="minor"/>
      </rPr>
      <t xml:space="preserve">编制公司工资总额预算并确保其得到落实执行，确保公司薪酬管理符合国家管理要求。
</t>
    </r>
    <r>
      <rPr>
        <sz val="11"/>
        <rFont val="宋体"/>
        <family val="3"/>
        <charset val="134"/>
        <scheme val="minor"/>
      </rPr>
      <t>3、</t>
    </r>
    <r>
      <rPr>
        <sz val="11"/>
        <rFont val="宋体"/>
        <family val="3"/>
        <charset val="134"/>
        <scheme val="minor"/>
      </rPr>
      <t xml:space="preserve">制定公司所属单位薪酬总量（人工成本或工资总额、劳务费）预算，并监督和指导预算全面落实执行。
</t>
    </r>
    <r>
      <rPr>
        <sz val="11"/>
        <rFont val="宋体"/>
        <family val="3"/>
        <charset val="134"/>
        <scheme val="minor"/>
      </rPr>
      <t>4、建立领导人员薪酬管理体系，开展领导人员年度薪酬核算、激励与分配等各项日常管理工作。</t>
    </r>
    <r>
      <rPr>
        <sz val="11"/>
        <rFont val="宋体"/>
        <family val="3"/>
        <charset val="134"/>
        <scheme val="minor"/>
      </rPr>
      <t xml:space="preserve">
</t>
    </r>
    <r>
      <rPr>
        <sz val="11"/>
        <rFont val="宋体"/>
        <family val="3"/>
        <charset val="134"/>
        <scheme val="minor"/>
      </rPr>
      <t>5、</t>
    </r>
    <r>
      <rPr>
        <sz val="11"/>
        <rFont val="宋体"/>
        <family val="3"/>
        <charset val="134"/>
        <scheme val="minor"/>
      </rPr>
      <t xml:space="preserve">制定公司劳资统计制度，负责统计、审核、汇总、分析公司内部劳资数据。
</t>
    </r>
    <r>
      <rPr>
        <sz val="11"/>
        <rFont val="宋体"/>
        <family val="3"/>
        <charset val="134"/>
        <scheme val="minor"/>
      </rPr>
      <t>6、</t>
    </r>
    <r>
      <rPr>
        <sz val="11"/>
        <rFont val="宋体"/>
        <family val="3"/>
        <charset val="134"/>
        <scheme val="minor"/>
      </rPr>
      <t xml:space="preserve">建设和优化公司薪酬管理信息化系统，持续提升公司薪酬成本的投入产出效率。
</t>
    </r>
    <phoneticPr fontId="6" type="noConversion"/>
  </si>
  <si>
    <t>3</t>
    <phoneticPr fontId="6" type="noConversion"/>
  </si>
  <si>
    <t>预算考核岗</t>
    <phoneticPr fontId="6" type="noConversion"/>
  </si>
  <si>
    <t>统计分析岗</t>
    <phoneticPr fontId="6" type="noConversion"/>
  </si>
  <si>
    <t>2</t>
    <phoneticPr fontId="6" type="noConversion"/>
  </si>
  <si>
    <t>1、建立全面预算管理制度，推动全面预算管理体系落地；
2、组织年度、季度等预算编制及与总部的审核沟通；
3、组织预算分解、下达和调整；
4、跟踪分析和通报预算完成情况，督导各单位预算进度；
5、制订经营业绩考核管理办法和考核指标体系；
6、组织实施绩效考核，跟踪公司经营业绩目标的完成情况；
7、其他相关工作。</t>
    <phoneticPr fontId="6" type="noConversion"/>
  </si>
  <si>
    <t>政策研究岗</t>
    <phoneticPr fontId="6" type="noConversion"/>
  </si>
  <si>
    <t>1、负责集采需求调查和统计，采购份额管理；
2、负责框架合同编制和组织签订；
3、负责常规项目的采购组织，包括采购方案编制、采购文件发布、采购过程实施、采购结果提交；
4、负责采购档案整理和保管；
5、负责专家库建设和管理，确保采购评审专业性；
6、负责供应商管理，建立黑名单，保证采购商品质量；
7、负责其他采购相关工作。</t>
    <phoneticPr fontId="6" type="noConversion"/>
  </si>
  <si>
    <t xml:space="preserve">1、负责报账单、票据及附件的审核；
2、负责收入、成本费用、资金和资产等的会计核算；
3、负责财务月关账检查、关账和异常财务核算统计；                                                       4、负责月报、中报和年报等财务报表的编制；                                   
5、负责会计档案管理；
6、负责其他与基础核算相关的工作。                   
</t>
    <phoneticPr fontId="6" type="noConversion"/>
  </si>
  <si>
    <t>1、制订公司财务战略规划和年度工作计划，推动工作计划落地；
2、制订公司财务管理策略、政策和制度，牵头修订各项财务制度；
3、牵头研究财务流程建设，防范财务风险；
4、研究会计政策和会计科目设置，维护会计科目体系；
5、推进业财融合，协同业务部门研究设计业务发展模式，评估潜在财务风险和税务风险；
6、建立和完善内控制度，指导和监督内控制度有效执行；
7、制定公司财务线条培训计划，组织各类财务培训，提升各单位财务人员综合素质；
8、其他相关工作。</t>
    <phoneticPr fontId="6" type="noConversion"/>
  </si>
  <si>
    <t>1、制订公司统计工作管理制度，规范统计工作流程，完善统计指标体系；
2、撰写生产经营分析报告，对经营状况进行跟踪、评价、剖析和预警；
3、密切关注公司发展中的关键问题，进行深入剖析和专题研究；
4、负责公司生产经营发展数据的汇总、审核和编报；
5、负责各单位上报材料的数据稽核；
建立全面预算管理制度；组织年度、季度等预算编制及与总部的审核沟通；
6、其他相关工作。</t>
    <phoneticPr fontId="6" type="noConversion"/>
  </si>
  <si>
    <t>教育：会计、财务、金融、经济、管理、统计、审计等相关专业全日制大学本科及以上学历；CET-4及以上
知识：良好的会计和管理基础知识；掌握预算、考核、税务、内控等财务综合知识；具备IT基础知识；
技能素质：认真细致，责任心强；较强的逻辑思考和归纳分析能力，有创新意识；较强的团队协作精神和组织协调沟通能力；熟练使用Office办公软件；
经验：具有会计核算、税务、内控管理等综合经验者优先。</t>
    <phoneticPr fontId="6" type="noConversion"/>
  </si>
  <si>
    <t>教育：会计、财务、金融、经济、管理、统计、数学、审计等相关专业全日制大学本科及以上学历；CET-4及以上
知识：良好的会计和管理基础知识；掌握预算、考核等财务综合知识；具备IT基础知识；
技能素质：认真细致，责任心强；较强的逻辑思考和归纳分析能力，有创新意识；较强的团队协作精神和组织协调沟通能力；熟练使用Office办公软件；
经验：具有预算管理或者统计分析和财务复合经历者或熟悉客服行业特点者优先。</t>
    <phoneticPr fontId="6" type="noConversion"/>
  </si>
  <si>
    <t>投资计划管理岗</t>
    <phoneticPr fontId="6" type="noConversion"/>
  </si>
  <si>
    <t>北京</t>
    <phoneticPr fontId="6" type="noConversion"/>
  </si>
  <si>
    <r>
      <t>教育：</t>
    </r>
    <r>
      <rPr>
        <sz val="11"/>
        <rFont val="宋体"/>
        <family val="3"/>
        <charset val="134"/>
      </rPr>
      <t>信息系统、计算机、通信、经济管理等专业全日制本科及以上学历；
知识：具备经济法基本知识；
技能素质：具有良好的组织协调、沟通和商务谈判能力；具备IT基础知识；熟练使用Office办公软件；
经验：具有采购招标工作经历者优先。</t>
    </r>
    <phoneticPr fontId="6" type="noConversion"/>
  </si>
  <si>
    <t>教育：会计、财务管理、审计等相关专业全日制本科及以上学历；
经验：善于独立思考，有良好的理解与逻辑分析能力，对数字敏感、风险意识强。具备基础财务知识或有营收稽核、会计稽核、出纳、风险控制等相关工作经验者优先；
技能：认真细致，较强的责任心和纪律性；良好的团队协作精神、沟通能力和服务意识；熟练使用Office等常用办公软件，能够熟练运用EXCEL常用函数。</t>
    <phoneticPr fontId="6" type="noConversion"/>
  </si>
  <si>
    <t>教育：信息系统、计算机、建筑、工程管理、经济管理、财务等专业全日制本科及以上学历；
知识：具备投资项目管理知识；
技能素质：具有良好的组织协调和沟通；具备IT基础知识；熟练使用Office办公软件；
经验：具有投资管理工作经历者优先。</t>
  </si>
  <si>
    <t>1、建立和完善投资项目管理制度，督导管理制度落地；
2、组织项目投资计划编制；
3、负责与集团公司沟通项目投资计划需求；
4、组织投资计划分解和下达；
5、跟踪投资计划完成情况，动态管理投资计划；
6、批复投资项目的可研和设计；
7、研究投资规划信息化体系；
8、其他相关工作。</t>
    <phoneticPr fontId="6" type="noConversion"/>
  </si>
  <si>
    <t>综合部</t>
    <phoneticPr fontId="1" type="noConversion"/>
  </si>
  <si>
    <t>综合管理（综合部）</t>
    <phoneticPr fontId="1" type="noConversion"/>
  </si>
  <si>
    <t>1、会议管理：负责公司各类会议的申请、组织协调与会议纪要编撰；
2、重点事项督办：负责部门间事务协调，及对公司重点工作的督办管理；
3、信息共享：负责定期汇总、通报公司各单位的周期性工作总结与计划，促进公司内部信息共享；
4、外事管理：负责公司出国出境事务及各类外事公务证件管理；
5、其他：负责部门交办的其他相关工作。</t>
    <phoneticPr fontId="1" type="noConversion"/>
  </si>
  <si>
    <t>北京</t>
    <phoneticPr fontId="1" type="noConversion"/>
  </si>
  <si>
    <t>面向移动系统内、在线公司</t>
    <phoneticPr fontId="1" type="noConversion"/>
  </si>
  <si>
    <t>文字秘书</t>
    <phoneticPr fontId="1" type="noConversion"/>
  </si>
  <si>
    <t>教育：全日制大学本科及以上学历，中文及信息、管理类相关专业优先；
技能：具备较强的文字工作与书面表达能力，擅长编写公司运营所需的信息、汇报与调研报告等各类Word、PPT材料；
经验：2年及以上综合管理、信息、文秘等相关工作经验。</t>
    <phoneticPr fontId="1" type="noConversion"/>
  </si>
  <si>
    <t>北京</t>
    <phoneticPr fontId="1" type="noConversion"/>
  </si>
  <si>
    <t>行政支撑</t>
    <phoneticPr fontId="1" type="noConversion"/>
  </si>
  <si>
    <t>1、行政事务：负责公司出入、餐饮、通讯、用车、住宿、差旅、办公场地与用品等各类行政后勤事务管理；
2、服务接待：负责公司商旅出行及来宾接待事务管理；
3、部门预算：负责编制管理部门预算；
4、其他：负责部门交办的其他相关工作。</t>
    <phoneticPr fontId="1" type="noConversion"/>
  </si>
  <si>
    <t>公关宣传</t>
    <phoneticPr fontId="1" type="noConversion"/>
  </si>
  <si>
    <t xml:space="preserve">1、负责公司新闻信息宣传；
2、品牌与业务推广；
3、企业文化宣贯；
4、VI体系建设与管理；
5、展览展示等各项宣传职能的管理与执行。
</t>
    <phoneticPr fontId="1" type="noConversion"/>
  </si>
  <si>
    <t>战略管理</t>
    <phoneticPr fontId="1" type="noConversion"/>
  </si>
  <si>
    <t>1、编制公司5年发展战略及三年滚动规划；
2、负责公司流程制度管理；
3、负责开展前瞻性研究并撰写战略分析报告；
4、负责集团公司战略部门部署的相关工作跟进；
5、负责部门交办的其他相关工作。</t>
    <phoneticPr fontId="1" type="noConversion"/>
  </si>
  <si>
    <t>教育：全日制硕士以上学历，中文、经济、管理、法学相关专业；
技能：长期关注通信行业发展动态，具备独立开展战略分析研究的能力；具备较强的文字工作与书面表达能力，擅长编写公司运营所需的信息、汇报与调研报告等各类Word、PPT材料；长期关注通信服务行业发展动态，
经验：2年及以上战略管理经验；具有战略研究、规划等工作成果或在国家级以上公开出版物发表文章者优先。
其他：具有良好的英语听说读写能力优先。</t>
    <phoneticPr fontId="1" type="noConversion"/>
  </si>
  <si>
    <t>安全生产</t>
    <phoneticPr fontId="1" type="noConversion"/>
  </si>
  <si>
    <t>1、负责构建公司安全管理体系；
2、负责起草、修订、宣贯公司各类安全生产制度；
3、实施生产经营场所现场安全生产检查，对检查发现的事故隐 患问题，责令相关人员及时处理；
4、负责组织实施本公司安全生产宣传、教育和培训，总结和推广安全 生产工作的先进经验。
5、负责部门交办的其他相关工作。</t>
    <phoneticPr fontId="1" type="noConversion"/>
  </si>
  <si>
    <t>系统架构师</t>
    <phoneticPr fontId="1" type="noConversion"/>
  </si>
  <si>
    <t>2--3</t>
    <phoneticPr fontId="1" type="noConversion"/>
  </si>
  <si>
    <t>1. 负责软件架构设计。并定义各模块的角色和模块间的消息交互(包括消息名和消息格式)，定义域其他系统的接口。
3. 根据软件架构协助项目经理分解开发任务，组织开发。
4. 遵循并保障公司软件架构技术路线、软件开发规范的落地执行，并对软件实现过程进行检查。
5. 指导并解答软件开发工程师开发过程遇到的问题，内容包括软件业务逻辑方面的和编码方面的。
6. 编写软件系统基础框架、核心模块代码。
7. 负责制定软件代码版本及版本分支流程，审查(Review)软件工程师的所有文档，负责合并软件代码。
8. 协助项目经理评估工作量。
9. 领导软件疑难问题的攻坚工作。
10. 负责软件技术能力的沉淀和技术转移。</t>
    <phoneticPr fontId="1" type="noConversion"/>
  </si>
  <si>
    <t xml:space="preserve">教育：计算机相关专业本科以上学历，硕士优先 
知识：熟悉OO、操作系统原理、
技能：具有面向对象分析、设计、开发能力（OOA\OOD\OOP），精通UML。JAVA基础扎实，理解Java开发相关基础框架，对JVM原理有一定的了解。熟悉分布式系统的设计和应用，熟悉分布式、缓存、消息、搜索/推荐等机制；能对分布式常用技术进行合理应用，解决问题
经验：3年以上java开发经验，对JAVA技术及整个解决方案有深刻的理解及熟练的应用，并且精通WebService/j2ee架构和设计模式，并在此基础上设计产品框架。独立或者带领团队设计、开发过具体项目的基础框架。对常用开源框架有一定了解。
年龄：35岁以下。
</t>
    <phoneticPr fontId="1" type="noConversion"/>
  </si>
  <si>
    <t>郑州</t>
    <phoneticPr fontId="1" type="noConversion"/>
  </si>
  <si>
    <t>面向移动系统内、在线公司</t>
    <phoneticPr fontId="1" type="noConversion"/>
  </si>
  <si>
    <t>技术研发</t>
    <phoneticPr fontId="1" type="noConversion"/>
  </si>
  <si>
    <t>1.负责客服系统技术架构。
2.负责客服系统开发优化。
3.负责呼叫平台、职能客服平台等功能模块研发，技术突破。
4.负责文本、语音算法研究和实施应用。</t>
    <phoneticPr fontId="1" type="noConversion"/>
  </si>
  <si>
    <t>教育：全日制大学本科及以上学历；
知识：具备呼叫中心系统原理、软件工程、计算机编程、语音文本算法等相关知识；
技能：精通softAcd，CTI，CCS，ICDCOMMON等组件开发；熟悉掌握Java或C++开发或文本（语音）算法技术；
经验：3年以上呼叫平台研发经验或者3年以上算法相关研究经验； 
年龄：30岁及以下。</t>
    <phoneticPr fontId="1" type="noConversion"/>
  </si>
  <si>
    <t>郑州、北京</t>
    <phoneticPr fontId="1" type="noConversion"/>
  </si>
  <si>
    <t>实名制团队</t>
    <phoneticPr fontId="1" type="noConversion"/>
  </si>
  <si>
    <t>商务经理</t>
    <phoneticPr fontId="1" type="noConversion"/>
  </si>
  <si>
    <r>
      <t xml:space="preserve">  1、负责实名认证、云客服、电子发票等SAAS云服务产品市场拓展</t>
    </r>
    <r>
      <rPr>
        <sz val="11"/>
        <color indexed="8"/>
        <rFont val="宋体"/>
        <family val="3"/>
        <charset val="134"/>
      </rPr>
      <t>；
  2、负责合作伙伴关系维系，合作项目管理等商务工作；
  3、负责与合作伙伴沟通、谈判，完成商务谈判流程并签署合同；
  4、负责按照业务发展的阶段性要求制定行业拓展规划；</t>
    </r>
    <phoneticPr fontId="1" type="noConversion"/>
  </si>
  <si>
    <t xml:space="preserve">  1、教育： 全日制大学本科及以上学历，市场、统计、管理、计算机、通信等相关专业；
  2、知识： 熟悉互联网、通信行业产品与知识，熟悉营销推广、企业管理、电子商务等相关专业知识；了解移动互联网的商业模式和用户行为习惯及用户需求，理解产品商业价值和用户价值；
  3、技能： 具有较强的商务拓展能力以及市场方案的策划能力，善于战略性思考；熟悉商务谈判的流程，具有较强的文案撰写能力及演讲能力；乐观积极，具有较强的抗压能力，结果导向；
  4、经验： 1年及以上互联网产品商务拓展工作经验；能够独立与大型政企客户中高层沟通，能够独立完成项目合作谈判。具备良好的个人形象及沟通表达能力；熟悉互联网产品和云计算相关产品。</t>
    <phoneticPr fontId="1" type="noConversion"/>
  </si>
  <si>
    <t>产品经理</t>
    <phoneticPr fontId="1" type="noConversion"/>
  </si>
  <si>
    <t xml:space="preserve">  1、负责组织制定产品发展规划和产品管理机制；
  2、负责新产品需求设计，以客户需求和体验改善为指导持续优化产品体系；
  3、负责产品设计、开发、测试和维护等组织管理；
  4、持续挖掘用户需求进行产品创新，合理规划产品发展，协调推动产品功能实施。
  5、协调并组织各类资源，达成业务目标。
</t>
    <phoneticPr fontId="1" type="noConversion"/>
  </si>
  <si>
    <t xml:space="preserve">  1、教育： 全日制大学本科及以上学历，市场、统计、管理、计算机、通信等相关专业；
  2、知识： 熟悉市场营销理论、通信行业产品和服务，具有互联网或IT产品管理与研发的知识，熟悉移动互联网行业相关业务模式与技术体系；对移动互联网行业有深刻理解和成功经验。
  3、经验： 1年及以上互联网产品管理或研发管理工作经验。 
  4、技能： 具备营销、管理、产品、IT支撑等多学科、跨专业的复合型知识储备；具备较强的技术创新能力、突出的沟通协调和项目管理能力；团队协作能力强，拥有强烈的责任心和团队合作精神；有创业激情，在面临高压的工作挑战时能保持良好的状态，激励团队高效工作。
</t>
    <phoneticPr fontId="1" type="noConversion"/>
  </si>
  <si>
    <t>北京、郑州</t>
    <phoneticPr fontId="1" type="noConversion"/>
  </si>
  <si>
    <t>产品运营</t>
    <phoneticPr fontId="1" type="noConversion"/>
  </si>
  <si>
    <t xml:space="preserve">  1、负责产品的日常运营管理，分省对接和服务，负责完成年度运营目标； 
  2、负责调研用户需求，以满意度为导向，提升NPS值，推动产品功能优化与用户体验提升；
  3、负责建立运营效果评估体系，通过数据分析及时调优运营策略，提升运营效率，为产品发展提供决策依据。
  4、参与产品设计及开发的讨论，与产品和技术人员保持沟通直至产品上线。</t>
    <phoneticPr fontId="1" type="noConversion"/>
  </si>
  <si>
    <t xml:space="preserve">  1、教育：  全日制大学本科及以上学历，市场、统计、管理、计算机、通信等相关专业；
  2、知识：  熟悉移动内部运营体系及产品推广经验，熟悉市场营销、产品运营、客户服务运营知识；
  3、技能：  具备较强的产品、用户心理的分析能力，能够持续提升产品用户体验；具备较强的抗压能力和沟通协作能力，善于调动资源，能够承受较大工作压力，敬业负责，工作积极主动；具有敏锐的市场触觉和洞察力、较强的创新精神和开拓能力；
  4、经验：  3年及以上面向移动内部各省公司产品推广、运营的工作经验，具备丰富的移动体系沟通经验，具备较强的沟通和协调能力。</t>
    <phoneticPr fontId="1" type="noConversion"/>
  </si>
  <si>
    <t>高级硬件产品经理</t>
    <phoneticPr fontId="1" type="noConversion"/>
  </si>
  <si>
    <t>1、评估/设计/调试NFC移动营业POS机、人脸识别、二代身份证识读等硬件产品；
2、负责产线导入；
3、疑难问题跟踪和解决。</t>
    <phoneticPr fontId="1" type="noConversion"/>
  </si>
  <si>
    <t>1、教育背景：电子、计算机、物理、通信等相关专业本科及以上学历；
2、良好的沟通/学习能力及团队精神；
3、3年以上NFC POS设备或消费电子硬件设计工作经验；
4、能够独立完成消费电子系统原理图设计/调试；
5、熟悉DFM/EMI等，有消费电子产品的大规模量产/跟踪经验；
6、能适应短期内前往深圳等地出差。</t>
    <phoneticPr fontId="1" type="noConversion"/>
  </si>
  <si>
    <t>数据分析</t>
    <phoneticPr fontId="1" type="noConversion"/>
  </si>
  <si>
    <t xml:space="preserve">1、充分了解行业背景知识，熟悉公司管理运营流程；
2、分析统计产品属性与功能，收集整理产品信息与资料。
</t>
    <phoneticPr fontId="1" type="noConversion"/>
  </si>
  <si>
    <t>1、全日制大学本科及以上学历，统计学、管理科学与工程等专业。
2、3年及以上数据分析及业务咨询相关工作经验，客服集中数据分析经验者优先。
3、具备电信业务、电信支撑系统、数据库编程语言的相关知识；
4、具备较强的沟通、协调、分析能力，逻辑思维清晰、对数据敏感。熟练使用word、excel、PPT等office工具，会使用ACCESS或SPSS等统计软件者优先，有过数据平台经验、大型项目管理、产品规划等管理者经验者，或有一定技术背景者优先。</t>
    <phoneticPr fontId="1" type="noConversion"/>
  </si>
  <si>
    <t>产品开发（侧重BI应用开发）</t>
    <phoneticPr fontId="1" type="noConversion"/>
  </si>
  <si>
    <t>1、负责BI应用的需求分析工作；
2、负责BI应用的设计工作；
3、负责数据统计分析工作；
4、负责数据处理过程开发工作；
5、负责调度、ETL等数据处理流程的配置工作。</t>
    <phoneticPr fontId="1" type="noConversion"/>
  </si>
  <si>
    <t xml:space="preserve">1、教育：全日制大学本科及以上学历；
2、专业：计算机科学与技术、软件工程、数学、统计学；
3、知识：统计学、数学、金融学、计算机等相关专业；
4、技能：熟悉数据仓库，掌握数据分析、数据挖掘方法，熟练使用Excel、ORACLE、SPSS/SAS、Powerpoint等工具；对数据与业务有足够敏感性，逻辑思维缜密，独立思考能力强；有创新意识，并具备良好的学习能力、团队合作精神、沟通能力和组织协调能力；具备良好的客户需求理解能力、良好的沟通和表达能力，工作态度积极主动，能适应较高强度的工作压力；.具有深厚的统计学、数学、人工智能和数据挖掘知识基础。
</t>
    <phoneticPr fontId="1" type="noConversion"/>
  </si>
  <si>
    <t xml:space="preserve">教育：大学本科及以上学历；
技能：具备较强的会议管理、组织协调、计划管理、逻辑思维、归纳分析能力；较强的口头与书面表达能力；熟练操作办公系统软件；
经验：2年及以上综合管理工作经验；有中国移动系统内综合管理工作经验者优先。
                                         </t>
    <phoneticPr fontId="1" type="noConversion"/>
  </si>
  <si>
    <t xml:space="preserve">教育：大学本科及以上学历；经验或能力特别丰富的可适当放宽。
技能：具备较强的沟通协同能力，工作风格细致踏实，责任心强；
经验：2年及以上安全生产管理工作经验；
</t>
    <phoneticPr fontId="1" type="noConversion"/>
  </si>
  <si>
    <t>教育：全日制本科以上学历，中文、新闻、广告等相关专业优先；
技能：具备较强的文字工作与书面表达能力，擅长编写公司运营所需的信息、汇报与调研报告等各类Word、PPT材料；
经验：2年及以上广告传播、公关活动、新闻宣传等相关工作经验；在国家级以上公开出版物发表文章者优先。
其他：具有良好的英语听说读写能力优先。</t>
    <phoneticPr fontId="1" type="noConversion"/>
  </si>
  <si>
    <t>教育：大学本科及以上学历；经验或能力特别
丰富的可适当放宽
技能：具备较强的时间与项目管理能力，工作风格细致踏实，具有较强的团队协作与支撑服务精神；
经验：2年及以上综合管理、行政支撑、后勤服务等相关工作经验；
其他：具有良好的英语听说读写能力优先。</t>
    <phoneticPr fontId="1" type="noConversion"/>
  </si>
  <si>
    <t xml:space="preserve">1、文件流转：负责公司各类文件的拟办、分发与流转；
2、文字材料：负责公司各类文字总结、调研报告、汇报材料、信息动态的编写；
3、档案管理：负责公司文字、图片、视频等各类档案的保存与保密工作；
4、OA管理：负责OA系统的需求管理与维护；
4、其他：负责部门交办的其他相关工作。                   </t>
    <phoneticPr fontId="1" type="noConversion"/>
  </si>
  <si>
    <t>北京、洛阳（可任选一个，请在报名表里明确）</t>
    <phoneticPr fontId="6" type="noConversion"/>
  </si>
</sst>
</file>

<file path=xl/styles.xml><?xml version="1.0" encoding="utf-8"?>
<styleSheet xmlns="http://schemas.openxmlformats.org/spreadsheetml/2006/main">
  <fonts count="18">
    <font>
      <sz val="11"/>
      <color theme="1"/>
      <name val="宋体"/>
      <charset val="134"/>
      <scheme val="minor"/>
    </font>
    <font>
      <sz val="9"/>
      <name val="宋体"/>
      <family val="3"/>
      <charset val="134"/>
    </font>
    <font>
      <sz val="12"/>
      <name val="宋体"/>
      <family val="3"/>
      <charset val="134"/>
    </font>
    <font>
      <sz val="9"/>
      <name val="宋体"/>
      <family val="3"/>
      <charset val="134"/>
    </font>
    <font>
      <sz val="12"/>
      <name val="Times New Roman"/>
      <family val="1"/>
    </font>
    <font>
      <sz val="11"/>
      <color indexed="8"/>
      <name val="宋体"/>
      <family val="3"/>
      <charset val="134"/>
    </font>
    <font>
      <sz val="9"/>
      <name val="宋体"/>
      <family val="3"/>
      <charset val="134"/>
    </font>
    <font>
      <sz val="12"/>
      <name val="宋体"/>
      <family val="3"/>
      <charset val="134"/>
    </font>
    <font>
      <b/>
      <sz val="16"/>
      <name val="华文中宋"/>
      <family val="3"/>
      <charset val="134"/>
    </font>
    <font>
      <sz val="11"/>
      <name val="宋体"/>
      <family val="3"/>
      <charset val="134"/>
    </font>
    <font>
      <b/>
      <sz val="12"/>
      <name val="黑体"/>
      <family val="3"/>
      <charset val="134"/>
    </font>
    <font>
      <b/>
      <sz val="11"/>
      <color indexed="8"/>
      <name val="宋体"/>
      <family val="3"/>
      <charset val="134"/>
    </font>
    <font>
      <sz val="11"/>
      <color theme="1"/>
      <name val="宋体"/>
      <family val="3"/>
      <charset val="134"/>
      <scheme val="minor"/>
    </font>
    <font>
      <sz val="11"/>
      <name val="宋体"/>
      <family val="3"/>
      <charset val="134"/>
      <scheme val="minor"/>
    </font>
    <font>
      <sz val="12"/>
      <name val="宋体"/>
      <family val="3"/>
      <charset val="134"/>
      <scheme val="minor"/>
    </font>
    <font>
      <b/>
      <sz val="11"/>
      <name val="宋体"/>
      <family val="3"/>
      <charset val="134"/>
      <scheme val="minor"/>
    </font>
    <font>
      <sz val="12"/>
      <color theme="1"/>
      <name val="黑体"/>
      <family val="3"/>
      <charset val="134"/>
    </font>
    <font>
      <sz val="11"/>
      <name val="宋体"/>
      <family val="3"/>
      <charset val="134"/>
      <scheme val="minor"/>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2" fillId="0" borderId="0">
      <alignment vertical="center"/>
    </xf>
    <xf numFmtId="0" fontId="12" fillId="0" borderId="0">
      <alignment vertical="center"/>
    </xf>
    <xf numFmtId="0" fontId="7" fillId="0" borderId="0">
      <alignment vertical="center"/>
    </xf>
    <xf numFmtId="0" fontId="4" fillId="0" borderId="0"/>
  </cellStyleXfs>
  <cellXfs count="46">
    <xf numFmtId="0" fontId="0" fillId="0" borderId="0" xfId="0">
      <alignment vertical="center"/>
    </xf>
    <xf numFmtId="0" fontId="13" fillId="0" borderId="1" xfId="2" applyFont="1" applyFill="1" applyBorder="1" applyAlignment="1">
      <alignment horizontal="left" vertical="center" wrapText="1"/>
    </xf>
    <xf numFmtId="0" fontId="13" fillId="0" borderId="1" xfId="2" applyNumberFormat="1" applyFont="1" applyFill="1" applyBorder="1" applyAlignment="1">
      <alignment horizontal="center" vertical="center" wrapText="1"/>
    </xf>
    <xf numFmtId="0" fontId="13" fillId="0" borderId="1" xfId="3"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49" fontId="0" fillId="0" borderId="0" xfId="0" applyNumberFormat="1">
      <alignment vertical="center"/>
    </xf>
    <xf numFmtId="0" fontId="13" fillId="0" borderId="1" xfId="2" applyFont="1" applyFill="1" applyBorder="1" applyAlignment="1">
      <alignment vertical="center" wrapText="1"/>
    </xf>
    <xf numFmtId="0" fontId="0" fillId="0" borderId="0" xfId="0" applyFont="1" applyAlignment="1">
      <alignment vertical="center" wrapText="1"/>
    </xf>
    <xf numFmtId="0" fontId="15" fillId="2" borderId="2" xfId="2" applyFont="1" applyFill="1" applyBorder="1" applyAlignment="1">
      <alignment horizontal="center" vertical="center" wrapText="1"/>
    </xf>
    <xf numFmtId="0" fontId="15" fillId="2" borderId="3" xfId="2" applyFont="1" applyFill="1" applyBorder="1" applyAlignment="1">
      <alignment horizontal="center" vertical="center" wrapText="1"/>
    </xf>
    <xf numFmtId="49" fontId="15" fillId="2" borderId="3" xfId="2" applyNumberFormat="1" applyFont="1" applyFill="1" applyBorder="1" applyAlignment="1">
      <alignment horizontal="center" vertical="center" wrapText="1"/>
    </xf>
    <xf numFmtId="0" fontId="15" fillId="2" borderId="4" xfId="2" applyFont="1" applyFill="1" applyBorder="1" applyAlignment="1">
      <alignment horizontal="center" vertical="center" wrapText="1"/>
    </xf>
    <xf numFmtId="0" fontId="0" fillId="0" borderId="1" xfId="0" applyFont="1" applyBorder="1">
      <alignment vertical="center"/>
    </xf>
    <xf numFmtId="0" fontId="0" fillId="0" borderId="0" xfId="0" applyAlignment="1">
      <alignment horizontal="center" vertical="center"/>
    </xf>
    <xf numFmtId="0" fontId="0" fillId="0" borderId="1" xfId="0" applyFont="1" applyBorder="1" applyAlignment="1">
      <alignment vertical="center" wrapText="1"/>
    </xf>
    <xf numFmtId="0" fontId="0" fillId="0" borderId="1" xfId="0" applyBorder="1" applyAlignment="1">
      <alignment horizontal="center" vertical="center"/>
    </xf>
    <xf numFmtId="0" fontId="5" fillId="0" borderId="1" xfId="3" applyFont="1" applyFill="1" applyBorder="1" applyAlignment="1">
      <alignment horizontal="left" vertical="center" wrapText="1"/>
    </xf>
    <xf numFmtId="0" fontId="16" fillId="0" borderId="5" xfId="0" applyFont="1" applyBorder="1" applyAlignment="1">
      <alignment horizontal="center" vertical="center"/>
    </xf>
    <xf numFmtId="0" fontId="13" fillId="0" borderId="6" xfId="2" applyNumberFormat="1" applyFont="1" applyFill="1" applyBorder="1" applyAlignment="1">
      <alignment horizontal="left" vertical="center" wrapText="1"/>
    </xf>
    <xf numFmtId="0" fontId="13" fillId="0" borderId="6" xfId="2" applyFont="1" applyFill="1" applyBorder="1" applyAlignment="1">
      <alignment horizontal="left" vertical="center" wrapText="1"/>
    </xf>
    <xf numFmtId="0" fontId="16" fillId="0" borderId="7" xfId="0" applyFont="1" applyBorder="1" applyAlignment="1">
      <alignment horizontal="center" vertical="center"/>
    </xf>
    <xf numFmtId="0" fontId="14" fillId="0" borderId="8" xfId="0" applyFont="1" applyFill="1" applyBorder="1" applyAlignment="1">
      <alignment horizontal="center" vertical="center" wrapText="1"/>
    </xf>
    <xf numFmtId="49" fontId="14" fillId="0" borderId="8" xfId="0" applyNumberFormat="1" applyFont="1" applyFill="1" applyBorder="1" applyAlignment="1">
      <alignment horizontal="center" vertical="center" wrapText="1"/>
    </xf>
    <xf numFmtId="0" fontId="13" fillId="0" borderId="8" xfId="3" applyFont="1" applyFill="1" applyBorder="1" applyAlignment="1">
      <alignment horizontal="left" vertical="center" wrapText="1"/>
    </xf>
    <xf numFmtId="0" fontId="13" fillId="0" borderId="8" xfId="2" applyNumberFormat="1" applyFont="1" applyFill="1" applyBorder="1" applyAlignment="1">
      <alignment horizontal="center" vertical="center" wrapText="1"/>
    </xf>
    <xf numFmtId="0" fontId="13" fillId="0" borderId="9" xfId="2" applyFont="1" applyFill="1" applyBorder="1" applyAlignment="1">
      <alignment horizontal="left" vertical="center" wrapText="1"/>
    </xf>
    <xf numFmtId="0" fontId="14" fillId="3" borderId="1" xfId="0" applyFont="1" applyFill="1" applyBorder="1" applyAlignment="1">
      <alignment horizontal="center" vertical="center" wrapText="1"/>
    </xf>
    <xf numFmtId="0" fontId="0" fillId="3" borderId="1" xfId="0" applyFill="1" applyBorder="1" applyAlignment="1">
      <alignment vertical="center" wrapText="1"/>
    </xf>
    <xf numFmtId="0" fontId="17" fillId="0" borderId="1" xfId="3" applyFont="1" applyFill="1" applyBorder="1" applyAlignment="1">
      <alignment horizontal="left" vertical="center" wrapText="1"/>
    </xf>
    <xf numFmtId="0" fontId="14" fillId="0" borderId="1" xfId="0" applyFont="1" applyFill="1" applyBorder="1" applyAlignment="1">
      <alignment horizontal="center" vertical="center" wrapText="1"/>
    </xf>
    <xf numFmtId="0" fontId="0" fillId="0" borderId="1" xfId="0" applyFont="1" applyBorder="1" applyAlignment="1">
      <alignment horizontal="center" vertical="center"/>
    </xf>
    <xf numFmtId="49" fontId="14" fillId="3" borderId="1" xfId="0" applyNumberFormat="1" applyFont="1" applyFill="1" applyBorder="1" applyAlignment="1">
      <alignment horizontal="center" vertical="center" wrapText="1"/>
    </xf>
    <xf numFmtId="0" fontId="13" fillId="3" borderId="1" xfId="3" applyFont="1" applyFill="1" applyBorder="1" applyAlignment="1">
      <alignment horizontal="left" vertical="center" wrapText="1"/>
    </xf>
    <xf numFmtId="0" fontId="13" fillId="3" borderId="1" xfId="2" applyNumberFormat="1" applyFont="1" applyFill="1" applyBorder="1" applyAlignment="1">
      <alignment horizontal="center" vertical="center" wrapText="1"/>
    </xf>
    <xf numFmtId="0" fontId="13" fillId="3" borderId="6" xfId="2" applyFont="1" applyFill="1" applyBorder="1" applyAlignment="1">
      <alignment horizontal="left" vertical="center" wrapText="1"/>
    </xf>
    <xf numFmtId="0" fontId="0" fillId="3" borderId="0" xfId="0" applyFill="1">
      <alignment vertical="center"/>
    </xf>
    <xf numFmtId="0" fontId="14" fillId="3"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0" fillId="0" borderId="0" xfId="0" applyAlignment="1">
      <alignment horizontal="left" vertical="center"/>
    </xf>
    <xf numFmtId="0" fontId="13" fillId="3" borderId="1" xfId="2" applyFont="1" applyFill="1" applyBorder="1" applyAlignment="1">
      <alignment horizontal="left" vertical="center" wrapText="1"/>
    </xf>
    <xf numFmtId="0" fontId="0" fillId="3" borderId="0" xfId="0" applyFill="1" applyAlignment="1">
      <alignment horizontal="left" vertical="center"/>
    </xf>
    <xf numFmtId="0" fontId="8" fillId="0" borderId="0" xfId="0" applyFont="1" applyBorder="1" applyAlignment="1">
      <alignment horizontal="center" vertical="center" wrapText="1"/>
    </xf>
    <xf numFmtId="0" fontId="13" fillId="0" borderId="1" xfId="2" applyFont="1" applyFill="1" applyBorder="1" applyAlignment="1">
      <alignment horizontal="center" vertical="center" wrapText="1"/>
    </xf>
    <xf numFmtId="0" fontId="13" fillId="0" borderId="8" xfId="2" applyFont="1" applyFill="1" applyBorder="1" applyAlignment="1">
      <alignment horizontal="center" vertical="center" wrapText="1"/>
    </xf>
    <xf numFmtId="0" fontId="0" fillId="0" borderId="1" xfId="0" applyFont="1" applyBorder="1" applyAlignment="1">
      <alignment horizontal="center" vertical="center"/>
    </xf>
    <xf numFmtId="0" fontId="14" fillId="0" borderId="1" xfId="0" applyFont="1" applyFill="1" applyBorder="1" applyAlignment="1">
      <alignment horizontal="left" vertical="center" wrapText="1"/>
    </xf>
  </cellXfs>
  <cellStyles count="5">
    <cellStyle name="常规" xfId="0" builtinId="0"/>
    <cellStyle name="常规 2" xfId="1"/>
    <cellStyle name="常规 2 2" xfId="2"/>
    <cellStyle name="常规 3" xfId="3"/>
    <cellStyle name="样式 1"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46"/>
  <sheetViews>
    <sheetView showGridLines="0" tabSelected="1" topLeftCell="A4" zoomScale="80" zoomScaleNormal="80" workbookViewId="0">
      <selection activeCell="K5" sqref="K5"/>
    </sheetView>
  </sheetViews>
  <sheetFormatPr defaultRowHeight="99.95" customHeight="1"/>
  <cols>
    <col min="1" max="1" width="5.5" customWidth="1"/>
    <col min="2" max="2" width="10.875" customWidth="1"/>
    <col min="3" max="3" width="9.625" customWidth="1"/>
    <col min="4" max="4" width="10" style="5" bestFit="1" customWidth="1"/>
    <col min="5" max="5" width="51.25" customWidth="1"/>
    <col min="6" max="6" width="44.75" customWidth="1"/>
    <col min="7" max="7" width="10" style="13" bestFit="1" customWidth="1"/>
    <col min="8" max="8" width="12" customWidth="1"/>
  </cols>
  <sheetData>
    <row r="1" spans="1:10" ht="54.75" customHeight="1" thickBot="1">
      <c r="A1" s="41" t="s">
        <v>100</v>
      </c>
      <c r="B1" s="41"/>
      <c r="C1" s="41"/>
      <c r="D1" s="41"/>
      <c r="E1" s="41"/>
      <c r="F1" s="41"/>
      <c r="G1" s="41"/>
      <c r="H1" s="41"/>
    </row>
    <row r="2" spans="1:10" ht="45" customHeight="1">
      <c r="A2" s="8" t="s">
        <v>0</v>
      </c>
      <c r="B2" s="9" t="s">
        <v>1</v>
      </c>
      <c r="C2" s="9" t="s">
        <v>2</v>
      </c>
      <c r="D2" s="10" t="s">
        <v>3</v>
      </c>
      <c r="E2" s="9" t="s">
        <v>4</v>
      </c>
      <c r="F2" s="9" t="s">
        <v>5</v>
      </c>
      <c r="G2" s="9" t="s">
        <v>6</v>
      </c>
      <c r="H2" s="11" t="s">
        <v>7</v>
      </c>
    </row>
    <row r="3" spans="1:10" ht="202.5">
      <c r="A3" s="17">
        <v>1</v>
      </c>
      <c r="B3" s="6" t="s">
        <v>14</v>
      </c>
      <c r="C3" s="29" t="s">
        <v>13</v>
      </c>
      <c r="D3" s="4" t="s">
        <v>34</v>
      </c>
      <c r="E3" s="3" t="s">
        <v>16</v>
      </c>
      <c r="F3" s="3" t="s">
        <v>21</v>
      </c>
      <c r="G3" s="2" t="s">
        <v>175</v>
      </c>
      <c r="H3" s="18" t="s">
        <v>17</v>
      </c>
      <c r="J3" s="7" t="s">
        <v>12</v>
      </c>
    </row>
    <row r="4" spans="1:10" ht="121.5">
      <c r="A4" s="17">
        <v>2</v>
      </c>
      <c r="B4" s="42" t="s">
        <v>20</v>
      </c>
      <c r="C4" s="29" t="s">
        <v>8</v>
      </c>
      <c r="D4" s="4" t="s">
        <v>33</v>
      </c>
      <c r="E4" s="1" t="s">
        <v>10</v>
      </c>
      <c r="F4" s="1" t="s">
        <v>101</v>
      </c>
      <c r="G4" s="2" t="s">
        <v>175</v>
      </c>
      <c r="H4" s="18" t="s">
        <v>17</v>
      </c>
    </row>
    <row r="5" spans="1:10" ht="121.5">
      <c r="A5" s="17">
        <v>3</v>
      </c>
      <c r="B5" s="42"/>
      <c r="C5" s="29" t="s">
        <v>9</v>
      </c>
      <c r="D5" s="4" t="s">
        <v>33</v>
      </c>
      <c r="E5" s="1" t="s">
        <v>15</v>
      </c>
      <c r="F5" s="1" t="s">
        <v>22</v>
      </c>
      <c r="G5" s="2" t="s">
        <v>175</v>
      </c>
      <c r="H5" s="18" t="s">
        <v>17</v>
      </c>
    </row>
    <row r="6" spans="1:10" s="38" customFormat="1" ht="189">
      <c r="A6" s="17">
        <v>4</v>
      </c>
      <c r="B6" s="45" t="s">
        <v>150</v>
      </c>
      <c r="C6" s="36" t="s">
        <v>151</v>
      </c>
      <c r="D6" s="37">
        <v>1</v>
      </c>
      <c r="E6" s="1" t="s">
        <v>152</v>
      </c>
      <c r="F6" s="1" t="s">
        <v>153</v>
      </c>
      <c r="G6" s="1" t="s">
        <v>126</v>
      </c>
      <c r="H6" s="19" t="s">
        <v>145</v>
      </c>
    </row>
    <row r="7" spans="1:10" s="38" customFormat="1" ht="202.5">
      <c r="A7" s="17">
        <v>5</v>
      </c>
      <c r="B7" s="45"/>
      <c r="C7" s="36" t="s">
        <v>154</v>
      </c>
      <c r="D7" s="37">
        <v>6</v>
      </c>
      <c r="E7" s="1" t="s">
        <v>155</v>
      </c>
      <c r="F7" s="1" t="s">
        <v>156</v>
      </c>
      <c r="G7" s="1" t="s">
        <v>157</v>
      </c>
      <c r="H7" s="19" t="s">
        <v>145</v>
      </c>
    </row>
    <row r="8" spans="1:10" s="40" customFormat="1" ht="162">
      <c r="A8" s="17">
        <v>6</v>
      </c>
      <c r="B8" s="45"/>
      <c r="C8" s="36" t="s">
        <v>158</v>
      </c>
      <c r="D8" s="36">
        <v>2</v>
      </c>
      <c r="E8" s="39" t="s">
        <v>159</v>
      </c>
      <c r="F8" s="39" t="s">
        <v>160</v>
      </c>
      <c r="G8" s="39" t="s">
        <v>144</v>
      </c>
      <c r="H8" s="34" t="s">
        <v>145</v>
      </c>
    </row>
    <row r="9" spans="1:10" s="40" customFormat="1" ht="121.5">
      <c r="A9" s="17">
        <v>7</v>
      </c>
      <c r="B9" s="45"/>
      <c r="C9" s="36" t="s">
        <v>161</v>
      </c>
      <c r="D9" s="36">
        <v>1</v>
      </c>
      <c r="E9" s="39" t="s">
        <v>162</v>
      </c>
      <c r="F9" s="39" t="s">
        <v>163</v>
      </c>
      <c r="G9" s="39" t="s">
        <v>157</v>
      </c>
      <c r="H9" s="34" t="s">
        <v>145</v>
      </c>
    </row>
    <row r="10" spans="1:10" s="40" customFormat="1" ht="148.5">
      <c r="A10" s="17">
        <v>8</v>
      </c>
      <c r="B10" s="45"/>
      <c r="C10" s="36" t="s">
        <v>164</v>
      </c>
      <c r="D10" s="36">
        <v>2</v>
      </c>
      <c r="E10" s="32" t="s">
        <v>165</v>
      </c>
      <c r="F10" s="39" t="s">
        <v>166</v>
      </c>
      <c r="G10" s="39" t="s">
        <v>144</v>
      </c>
      <c r="H10" s="34" t="s">
        <v>145</v>
      </c>
    </row>
    <row r="11" spans="1:10" s="40" customFormat="1" ht="202.5">
      <c r="A11" s="17">
        <v>9</v>
      </c>
      <c r="B11" s="45"/>
      <c r="C11" s="36" t="s">
        <v>167</v>
      </c>
      <c r="D11" s="36">
        <v>2</v>
      </c>
      <c r="E11" s="39" t="s">
        <v>168</v>
      </c>
      <c r="F11" s="39" t="s">
        <v>169</v>
      </c>
      <c r="G11" s="39" t="s">
        <v>144</v>
      </c>
      <c r="H11" s="34" t="s">
        <v>145</v>
      </c>
    </row>
    <row r="12" spans="1:10" ht="148.5">
      <c r="A12" s="17">
        <v>10</v>
      </c>
      <c r="B12" s="44" t="s">
        <v>23</v>
      </c>
      <c r="C12" s="29" t="s">
        <v>24</v>
      </c>
      <c r="D12" s="29">
        <v>1</v>
      </c>
      <c r="E12" s="14" t="s">
        <v>25</v>
      </c>
      <c r="F12" s="1" t="s">
        <v>94</v>
      </c>
      <c r="G12" s="2" t="s">
        <v>11</v>
      </c>
      <c r="H12" s="19" t="s">
        <v>19</v>
      </c>
    </row>
    <row r="13" spans="1:10" ht="148.5">
      <c r="A13" s="17">
        <v>11</v>
      </c>
      <c r="B13" s="44"/>
      <c r="C13" s="29" t="s">
        <v>26</v>
      </c>
      <c r="D13" s="29">
        <v>2</v>
      </c>
      <c r="E13" s="14" t="s">
        <v>27</v>
      </c>
      <c r="F13" s="1" t="s">
        <v>95</v>
      </c>
      <c r="G13" s="2" t="s">
        <v>11</v>
      </c>
      <c r="H13" s="19" t="s">
        <v>19</v>
      </c>
    </row>
    <row r="14" spans="1:10" ht="135">
      <c r="A14" s="17">
        <v>12</v>
      </c>
      <c r="B14" s="44"/>
      <c r="C14" s="12" t="s">
        <v>28</v>
      </c>
      <c r="D14" s="29">
        <v>2</v>
      </c>
      <c r="E14" s="14" t="s">
        <v>29</v>
      </c>
      <c r="F14" s="1" t="s">
        <v>97</v>
      </c>
      <c r="G14" s="15" t="s">
        <v>30</v>
      </c>
      <c r="H14" s="19" t="s">
        <v>19</v>
      </c>
    </row>
    <row r="15" spans="1:10" ht="81">
      <c r="A15" s="17">
        <v>13</v>
      </c>
      <c r="B15" s="44"/>
      <c r="C15" s="26" t="s">
        <v>98</v>
      </c>
      <c r="D15" s="26" t="s">
        <v>31</v>
      </c>
      <c r="E15" s="27" t="s">
        <v>99</v>
      </c>
      <c r="F15" s="1" t="s">
        <v>96</v>
      </c>
      <c r="G15" s="30" t="s">
        <v>32</v>
      </c>
      <c r="H15" s="19" t="s">
        <v>19</v>
      </c>
    </row>
    <row r="16" spans="1:10" ht="162">
      <c r="A16" s="17">
        <v>14</v>
      </c>
      <c r="B16" s="42" t="s">
        <v>35</v>
      </c>
      <c r="C16" s="29" t="s">
        <v>40</v>
      </c>
      <c r="D16" s="4">
        <v>5</v>
      </c>
      <c r="E16" s="3" t="s">
        <v>41</v>
      </c>
      <c r="F16" s="3" t="s">
        <v>120</v>
      </c>
      <c r="G16" s="2" t="s">
        <v>39</v>
      </c>
      <c r="H16" s="19" t="s">
        <v>19</v>
      </c>
    </row>
    <row r="17" spans="1:8" ht="108">
      <c r="A17" s="17">
        <v>15</v>
      </c>
      <c r="B17" s="42"/>
      <c r="C17" s="29" t="s">
        <v>42</v>
      </c>
      <c r="D17" s="4">
        <v>6</v>
      </c>
      <c r="E17" s="3" t="s">
        <v>111</v>
      </c>
      <c r="F17" s="3" t="s">
        <v>119</v>
      </c>
      <c r="G17" s="2" t="s">
        <v>39</v>
      </c>
      <c r="H17" s="19" t="s">
        <v>19</v>
      </c>
    </row>
    <row r="18" spans="1:8" ht="94.5">
      <c r="A18" s="17">
        <v>16</v>
      </c>
      <c r="B18" s="42"/>
      <c r="C18" s="29" t="s">
        <v>37</v>
      </c>
      <c r="D18" s="4">
        <v>10</v>
      </c>
      <c r="E18" s="3" t="s">
        <v>112</v>
      </c>
      <c r="F18" s="3" t="s">
        <v>38</v>
      </c>
      <c r="G18" s="2" t="s">
        <v>39</v>
      </c>
      <c r="H18" s="19" t="s">
        <v>19</v>
      </c>
    </row>
    <row r="19" spans="1:8" ht="135">
      <c r="A19" s="17">
        <v>17</v>
      </c>
      <c r="B19" s="42"/>
      <c r="C19" s="29" t="s">
        <v>106</v>
      </c>
      <c r="D19" s="4" t="s">
        <v>105</v>
      </c>
      <c r="E19" s="3" t="s">
        <v>109</v>
      </c>
      <c r="F19" s="3" t="s">
        <v>36</v>
      </c>
      <c r="G19" s="2" t="s">
        <v>11</v>
      </c>
      <c r="H19" s="19" t="s">
        <v>19</v>
      </c>
    </row>
    <row r="20" spans="1:8" ht="148.5">
      <c r="A20" s="17">
        <v>18</v>
      </c>
      <c r="B20" s="42"/>
      <c r="C20" s="29" t="s">
        <v>107</v>
      </c>
      <c r="D20" s="4" t="s">
        <v>108</v>
      </c>
      <c r="E20" s="3" t="s">
        <v>114</v>
      </c>
      <c r="F20" s="3" t="s">
        <v>116</v>
      </c>
      <c r="G20" s="2" t="s">
        <v>11</v>
      </c>
      <c r="H20" s="19" t="s">
        <v>19</v>
      </c>
    </row>
    <row r="21" spans="1:8" ht="162">
      <c r="A21" s="17">
        <v>19</v>
      </c>
      <c r="B21" s="42"/>
      <c r="C21" s="29" t="s">
        <v>110</v>
      </c>
      <c r="D21" s="4" t="s">
        <v>108</v>
      </c>
      <c r="E21" s="3" t="s">
        <v>113</v>
      </c>
      <c r="F21" s="3" t="s">
        <v>115</v>
      </c>
      <c r="G21" s="2" t="s">
        <v>11</v>
      </c>
      <c r="H21" s="19" t="s">
        <v>19</v>
      </c>
    </row>
    <row r="22" spans="1:8" ht="112.5" customHeight="1">
      <c r="A22" s="17">
        <v>20</v>
      </c>
      <c r="B22" s="42"/>
      <c r="C22" s="29" t="s">
        <v>117</v>
      </c>
      <c r="D22" s="4" t="s">
        <v>108</v>
      </c>
      <c r="E22" s="3" t="s">
        <v>122</v>
      </c>
      <c r="F22" s="3" t="s">
        <v>121</v>
      </c>
      <c r="G22" s="2" t="s">
        <v>118</v>
      </c>
      <c r="H22" s="19" t="s">
        <v>19</v>
      </c>
    </row>
    <row r="23" spans="1:8" ht="202.5">
      <c r="A23" s="17">
        <v>21</v>
      </c>
      <c r="B23" s="42" t="s">
        <v>43</v>
      </c>
      <c r="C23" s="29" t="s">
        <v>102</v>
      </c>
      <c r="D23" s="4" t="s">
        <v>33</v>
      </c>
      <c r="E23" s="3" t="s">
        <v>103</v>
      </c>
      <c r="F23" s="16" t="s">
        <v>93</v>
      </c>
      <c r="G23" s="2" t="s">
        <v>11</v>
      </c>
      <c r="H23" s="19" t="s">
        <v>19</v>
      </c>
    </row>
    <row r="24" spans="1:8" ht="135">
      <c r="A24" s="17">
        <v>22</v>
      </c>
      <c r="B24" s="42"/>
      <c r="C24" s="29" t="s">
        <v>44</v>
      </c>
      <c r="D24" s="4">
        <v>1</v>
      </c>
      <c r="E24" s="3" t="s">
        <v>45</v>
      </c>
      <c r="F24" s="3" t="s">
        <v>46</v>
      </c>
      <c r="G24" s="2" t="s">
        <v>11</v>
      </c>
      <c r="H24" s="19" t="s">
        <v>19</v>
      </c>
    </row>
    <row r="25" spans="1:8" ht="162">
      <c r="A25" s="17">
        <v>23</v>
      </c>
      <c r="B25" s="42"/>
      <c r="C25" s="29" t="s">
        <v>47</v>
      </c>
      <c r="D25" s="4">
        <v>1</v>
      </c>
      <c r="E25" s="3" t="s">
        <v>48</v>
      </c>
      <c r="F25" s="3" t="s">
        <v>49</v>
      </c>
      <c r="G25" s="2" t="s">
        <v>11</v>
      </c>
      <c r="H25" s="19" t="s">
        <v>19</v>
      </c>
    </row>
    <row r="26" spans="1:8" ht="175.5">
      <c r="A26" s="17">
        <v>24</v>
      </c>
      <c r="B26" s="42"/>
      <c r="C26" s="29" t="s">
        <v>50</v>
      </c>
      <c r="D26" s="4">
        <v>1</v>
      </c>
      <c r="E26" s="28" t="s">
        <v>104</v>
      </c>
      <c r="F26" s="3" t="s">
        <v>46</v>
      </c>
      <c r="G26" s="2" t="s">
        <v>11</v>
      </c>
      <c r="H26" s="19" t="s">
        <v>19</v>
      </c>
    </row>
    <row r="27" spans="1:8" s="35" customFormat="1" ht="202.5">
      <c r="A27" s="17">
        <v>25</v>
      </c>
      <c r="B27" s="42" t="s">
        <v>51</v>
      </c>
      <c r="C27" s="26" t="s">
        <v>140</v>
      </c>
      <c r="D27" s="31" t="s">
        <v>141</v>
      </c>
      <c r="E27" s="32" t="s">
        <v>142</v>
      </c>
      <c r="F27" s="32" t="s">
        <v>143</v>
      </c>
      <c r="G27" s="33" t="s">
        <v>144</v>
      </c>
      <c r="H27" s="34" t="s">
        <v>145</v>
      </c>
    </row>
    <row r="28" spans="1:8" s="35" customFormat="1" ht="121.5">
      <c r="A28" s="17">
        <v>26</v>
      </c>
      <c r="B28" s="42"/>
      <c r="C28" s="26" t="s">
        <v>146</v>
      </c>
      <c r="D28" s="31" t="s">
        <v>141</v>
      </c>
      <c r="E28" s="32" t="s">
        <v>147</v>
      </c>
      <c r="F28" s="32" t="s">
        <v>148</v>
      </c>
      <c r="G28" s="33" t="s">
        <v>149</v>
      </c>
      <c r="H28" s="34" t="s">
        <v>145</v>
      </c>
    </row>
    <row r="29" spans="1:8" ht="121.5">
      <c r="A29" s="17">
        <v>27</v>
      </c>
      <c r="B29" s="42"/>
      <c r="C29" s="29" t="s">
        <v>52</v>
      </c>
      <c r="D29" s="4" t="s">
        <v>53</v>
      </c>
      <c r="E29" s="3" t="s">
        <v>54</v>
      </c>
      <c r="F29" s="3" t="s">
        <v>55</v>
      </c>
      <c r="G29" s="2" t="s">
        <v>56</v>
      </c>
      <c r="H29" s="19" t="s">
        <v>19</v>
      </c>
    </row>
    <row r="30" spans="1:8" ht="108">
      <c r="A30" s="17">
        <v>28</v>
      </c>
      <c r="B30" s="42"/>
      <c r="C30" s="29" t="s">
        <v>57</v>
      </c>
      <c r="D30" s="4" t="s">
        <v>58</v>
      </c>
      <c r="E30" s="3" t="s">
        <v>59</v>
      </c>
      <c r="F30" s="3" t="s">
        <v>60</v>
      </c>
      <c r="G30" s="2" t="s">
        <v>56</v>
      </c>
      <c r="H30" s="19" t="s">
        <v>19</v>
      </c>
    </row>
    <row r="31" spans="1:8" ht="81">
      <c r="A31" s="17">
        <v>29</v>
      </c>
      <c r="B31" s="42"/>
      <c r="C31" s="29" t="s">
        <v>61</v>
      </c>
      <c r="D31" s="4" t="s">
        <v>62</v>
      </c>
      <c r="E31" s="3" t="s">
        <v>63</v>
      </c>
      <c r="F31" s="3" t="s">
        <v>64</v>
      </c>
      <c r="G31" s="2" t="s">
        <v>56</v>
      </c>
      <c r="H31" s="19" t="s">
        <v>19</v>
      </c>
    </row>
    <row r="32" spans="1:8" ht="81">
      <c r="A32" s="17">
        <v>30</v>
      </c>
      <c r="B32" s="42"/>
      <c r="C32" s="29" t="s">
        <v>65</v>
      </c>
      <c r="D32" s="4">
        <v>1</v>
      </c>
      <c r="E32" s="3" t="s">
        <v>66</v>
      </c>
      <c r="F32" s="3" t="s">
        <v>67</v>
      </c>
      <c r="G32" s="2" t="s">
        <v>11</v>
      </c>
      <c r="H32" s="19" t="s">
        <v>19</v>
      </c>
    </row>
    <row r="33" spans="1:8" ht="94.5">
      <c r="A33" s="17">
        <v>31</v>
      </c>
      <c r="B33" s="42"/>
      <c r="C33" s="29" t="s">
        <v>68</v>
      </c>
      <c r="D33" s="4" t="s">
        <v>69</v>
      </c>
      <c r="E33" s="3" t="s">
        <v>70</v>
      </c>
      <c r="F33" s="3" t="s">
        <v>71</v>
      </c>
      <c r="G33" s="2" t="s">
        <v>11</v>
      </c>
      <c r="H33" s="19" t="s">
        <v>19</v>
      </c>
    </row>
    <row r="34" spans="1:8" ht="108">
      <c r="A34" s="17">
        <v>32</v>
      </c>
      <c r="B34" s="42"/>
      <c r="C34" s="29" t="s">
        <v>72</v>
      </c>
      <c r="D34" s="4" t="s">
        <v>58</v>
      </c>
      <c r="E34" s="3" t="s">
        <v>73</v>
      </c>
      <c r="F34" s="3" t="s">
        <v>74</v>
      </c>
      <c r="G34" s="2" t="s">
        <v>56</v>
      </c>
      <c r="H34" s="19" t="s">
        <v>19</v>
      </c>
    </row>
    <row r="35" spans="1:8" ht="148.5">
      <c r="A35" s="17">
        <v>33</v>
      </c>
      <c r="B35" s="42"/>
      <c r="C35" s="29" t="s">
        <v>75</v>
      </c>
      <c r="D35" s="4" t="s">
        <v>69</v>
      </c>
      <c r="E35" s="3" t="s">
        <v>76</v>
      </c>
      <c r="F35" s="3" t="s">
        <v>77</v>
      </c>
      <c r="G35" s="2" t="s">
        <v>56</v>
      </c>
      <c r="H35" s="19" t="s">
        <v>19</v>
      </c>
    </row>
    <row r="36" spans="1:8" ht="148.5">
      <c r="A36" s="17">
        <v>34</v>
      </c>
      <c r="B36" s="42" t="s">
        <v>78</v>
      </c>
      <c r="C36" s="29" t="s">
        <v>79</v>
      </c>
      <c r="D36" s="4">
        <v>8</v>
      </c>
      <c r="E36" s="3" t="s">
        <v>80</v>
      </c>
      <c r="F36" s="3" t="s">
        <v>81</v>
      </c>
      <c r="G36" s="2" t="s">
        <v>56</v>
      </c>
      <c r="H36" s="19" t="s">
        <v>19</v>
      </c>
    </row>
    <row r="37" spans="1:8" ht="175.5">
      <c r="A37" s="17">
        <v>35</v>
      </c>
      <c r="B37" s="42"/>
      <c r="C37" s="29" t="s">
        <v>18</v>
      </c>
      <c r="D37" s="4">
        <v>2</v>
      </c>
      <c r="E37" s="3" t="s">
        <v>82</v>
      </c>
      <c r="F37" s="3" t="s">
        <v>83</v>
      </c>
      <c r="G37" s="2" t="s">
        <v>56</v>
      </c>
      <c r="H37" s="19" t="s">
        <v>19</v>
      </c>
    </row>
    <row r="38" spans="1:8" ht="121.5">
      <c r="A38" s="17">
        <v>36</v>
      </c>
      <c r="B38" s="42"/>
      <c r="C38" s="29" t="s">
        <v>84</v>
      </c>
      <c r="D38" s="4">
        <v>1</v>
      </c>
      <c r="E38" s="3" t="s">
        <v>85</v>
      </c>
      <c r="F38" s="3" t="s">
        <v>86</v>
      </c>
      <c r="G38" s="2" t="s">
        <v>11</v>
      </c>
      <c r="H38" s="19" t="s">
        <v>19</v>
      </c>
    </row>
    <row r="39" spans="1:8" ht="121.5">
      <c r="A39" s="17">
        <v>37</v>
      </c>
      <c r="B39" s="42"/>
      <c r="C39" s="29" t="s">
        <v>87</v>
      </c>
      <c r="D39" s="4">
        <v>2</v>
      </c>
      <c r="E39" s="3" t="s">
        <v>88</v>
      </c>
      <c r="F39" s="3" t="s">
        <v>89</v>
      </c>
      <c r="G39" s="2" t="s">
        <v>11</v>
      </c>
      <c r="H39" s="19" t="s">
        <v>19</v>
      </c>
    </row>
    <row r="40" spans="1:8" ht="175.5">
      <c r="A40" s="17">
        <v>38</v>
      </c>
      <c r="B40" s="42"/>
      <c r="C40" s="29" t="s">
        <v>90</v>
      </c>
      <c r="D40" s="4">
        <v>1</v>
      </c>
      <c r="E40" s="3" t="s">
        <v>91</v>
      </c>
      <c r="F40" s="3" t="s">
        <v>92</v>
      </c>
      <c r="G40" s="2" t="s">
        <v>11</v>
      </c>
      <c r="H40" s="19" t="s">
        <v>19</v>
      </c>
    </row>
    <row r="41" spans="1:8" ht="121.5">
      <c r="A41" s="17">
        <v>39</v>
      </c>
      <c r="B41" s="42" t="s">
        <v>123</v>
      </c>
      <c r="C41" s="29" t="s">
        <v>124</v>
      </c>
      <c r="D41" s="4">
        <v>2</v>
      </c>
      <c r="E41" s="3" t="s">
        <v>125</v>
      </c>
      <c r="F41" s="3" t="s">
        <v>170</v>
      </c>
      <c r="G41" s="2" t="s">
        <v>126</v>
      </c>
      <c r="H41" s="19" t="s">
        <v>127</v>
      </c>
    </row>
    <row r="42" spans="1:8" ht="133.9" customHeight="1">
      <c r="A42" s="17">
        <v>40</v>
      </c>
      <c r="B42" s="42"/>
      <c r="C42" s="29" t="s">
        <v>128</v>
      </c>
      <c r="D42" s="4">
        <v>1</v>
      </c>
      <c r="E42" s="3" t="s">
        <v>174</v>
      </c>
      <c r="F42" s="3" t="s">
        <v>129</v>
      </c>
      <c r="G42" s="2" t="s">
        <v>130</v>
      </c>
      <c r="H42" s="19" t="s">
        <v>127</v>
      </c>
    </row>
    <row r="43" spans="1:8" ht="142.9" customHeight="1">
      <c r="A43" s="17">
        <v>41</v>
      </c>
      <c r="B43" s="42"/>
      <c r="C43" s="29" t="s">
        <v>131</v>
      </c>
      <c r="D43" s="4">
        <v>2</v>
      </c>
      <c r="E43" s="3" t="s">
        <v>132</v>
      </c>
      <c r="F43" s="3" t="s">
        <v>173</v>
      </c>
      <c r="G43" s="2" t="s">
        <v>130</v>
      </c>
      <c r="H43" s="19" t="s">
        <v>127</v>
      </c>
    </row>
    <row r="44" spans="1:8" ht="121.5">
      <c r="A44" s="17">
        <v>42</v>
      </c>
      <c r="B44" s="42"/>
      <c r="C44" s="29" t="s">
        <v>133</v>
      </c>
      <c r="D44" s="4">
        <v>1</v>
      </c>
      <c r="E44" s="3" t="s">
        <v>134</v>
      </c>
      <c r="F44" s="3" t="s">
        <v>172</v>
      </c>
      <c r="G44" s="2" t="s">
        <v>130</v>
      </c>
      <c r="H44" s="19" t="s">
        <v>127</v>
      </c>
    </row>
    <row r="45" spans="1:8" ht="148.5">
      <c r="A45" s="17">
        <v>43</v>
      </c>
      <c r="B45" s="42"/>
      <c r="C45" s="29" t="s">
        <v>135</v>
      </c>
      <c r="D45" s="4">
        <v>1</v>
      </c>
      <c r="E45" s="3" t="s">
        <v>136</v>
      </c>
      <c r="F45" s="3" t="s">
        <v>137</v>
      </c>
      <c r="G45" s="2" t="s">
        <v>130</v>
      </c>
      <c r="H45" s="19" t="s">
        <v>127</v>
      </c>
    </row>
    <row r="46" spans="1:8" ht="95.25" thickBot="1">
      <c r="A46" s="20">
        <v>44</v>
      </c>
      <c r="B46" s="43"/>
      <c r="C46" s="21" t="s">
        <v>138</v>
      </c>
      <c r="D46" s="22">
        <v>1</v>
      </c>
      <c r="E46" s="23" t="s">
        <v>139</v>
      </c>
      <c r="F46" s="23" t="s">
        <v>171</v>
      </c>
      <c r="G46" s="24" t="s">
        <v>130</v>
      </c>
      <c r="H46" s="25" t="s">
        <v>127</v>
      </c>
    </row>
  </sheetData>
  <mergeCells count="9">
    <mergeCell ref="A1:H1"/>
    <mergeCell ref="B23:B26"/>
    <mergeCell ref="B36:B40"/>
    <mergeCell ref="B41:B46"/>
    <mergeCell ref="B4:B5"/>
    <mergeCell ref="B12:B15"/>
    <mergeCell ref="B16:B22"/>
    <mergeCell ref="B27:B35"/>
    <mergeCell ref="B6:B11"/>
  </mergeCells>
  <phoneticPr fontId="6" type="noConversion"/>
  <dataValidations count="2">
    <dataValidation type="list" allowBlank="1" showInputMessage="1" showErrorMessage="1" sqref="G31:G39">
      <formula1>"通信工程,计算机科学与技术,电子科学与技术,软件工程,网络工程,信息管理与信息系统,信息安全,市场营销,电子商务,采购,物流, 法学,人力资源管理,心理学,工商管理,行政管理,经济学,金融学,会计学,审计学,汉语言文学,新闻学,文秘,思想政治教育,建筑学,城市规划,光电,物理学,地质学,材料与化工,数学,统计学,电气,动力学,其他专业"</formula1>
    </dataValidation>
    <dataValidation type="list" allowBlank="1" showInputMessage="1" showErrorMessage="1" sqref="F31:F39">
      <formula1>"技术类岗位,市场类岗位,管理类岗位,客服类岗位,行政类岗位"</formula1>
    </dataValidation>
  </dataValidations>
  <pageMargins left="0.70866141732283472" right="0.31496062992125984" top="0.55118110236220474" bottom="0.55118110236220474" header="0.31496062992125984" footer="0.31496062992125984"/>
  <pageSetup paperSize="9" scale="90"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岗位任职资格表</vt:lpstr>
    </vt:vector>
  </TitlesOfParts>
  <Company>CMCC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CMCC-X230</dc:creator>
  <cp:lastModifiedBy>林行总</cp:lastModifiedBy>
  <cp:lastPrinted>2015-09-10T03:07:31Z</cp:lastPrinted>
  <dcterms:created xsi:type="dcterms:W3CDTF">2014-01-21T03:05:52Z</dcterms:created>
  <dcterms:modified xsi:type="dcterms:W3CDTF">2016-12-19T03:08:06Z</dcterms:modified>
</cp:coreProperties>
</file>