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585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<sst xmlns="http://schemas.openxmlformats.org/spreadsheetml/2006/main" count="455" uniqueCount="224">
  <si>
    <t>序号</t>
  </si>
  <si>
    <t>招聘单位</t>
  </si>
  <si>
    <t>招聘
总数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</si>
  <si>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</si>
  <si>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</si>
  <si>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</si>
  <si>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</si>
  <si>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</si>
  <si>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</si>
  <si>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</si>
  <si>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</si>
  <si>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不限</t>
  </si>
  <si>
    <t>合计</t>
  </si>
  <si>
    <t>大专（高职）及以上</t>
  </si>
  <si>
    <t>高中（中专）及以上</t>
  </si>
  <si>
    <t>大学本科及以上</t>
  </si>
  <si>
    <t>不限</t>
  </si>
  <si>
    <t>会计学</t>
  </si>
  <si>
    <t>协管员1</t>
  </si>
  <si>
    <t>从事市场监管协管工作</t>
  </si>
  <si>
    <t>西青区环保局</t>
  </si>
  <si>
    <t>网格员</t>
  </si>
  <si>
    <t>视频监控员</t>
  </si>
  <si>
    <t>从事技防平台监控工作</t>
  </si>
  <si>
    <t>社区综治员</t>
  </si>
  <si>
    <t>从事跟随民警下社区工作</t>
  </si>
  <si>
    <t>计算机及相关专业</t>
  </si>
  <si>
    <t>35周岁以下；
全日制普通高等院校毕业生；
具有天津市常住户口。</t>
  </si>
  <si>
    <t>适合男性工作；
30周岁以下；
身高170cm以上，身体素质好；
全日制普通高等院校毕业生；
具有天津市西青区常住户口。</t>
  </si>
  <si>
    <t>西青区公安分局</t>
  </si>
  <si>
    <t>西青区交警支队</t>
  </si>
  <si>
    <t>大学本科及以上</t>
  </si>
  <si>
    <t>西青区文化广播电视局</t>
  </si>
  <si>
    <t>从事图书管理与借阅工作</t>
  </si>
  <si>
    <t>从事纳税咨询、资料填写、发放宣传资料等纳税服务性工作</t>
  </si>
  <si>
    <t>适合男性工作；
30周岁以下；
具有天津市常住户口。</t>
  </si>
  <si>
    <t>西青区出租房屋和流动人口服务管理办公室</t>
  </si>
  <si>
    <t>2017年第二季度西青区机关事业单位公开招聘编外人员计划表</t>
  </si>
  <si>
    <t>从事文字材料撰写、新闻宣传、会务服务和行政管理工作</t>
  </si>
  <si>
    <t>从事机关文秘工作</t>
  </si>
  <si>
    <t>从事机关文史工作</t>
  </si>
  <si>
    <t>从事机关行政工作</t>
  </si>
  <si>
    <t>适合女性工作；
28周岁以下；
具有天津市西青区常住户口。</t>
  </si>
  <si>
    <t>适合男性工作；
28周岁以下；
具有天津市西青区常住户口。</t>
  </si>
  <si>
    <t>办公室文秘</t>
  </si>
  <si>
    <t>项目管理员</t>
  </si>
  <si>
    <t>行政许可服务中心咨询服务岗</t>
  </si>
  <si>
    <t>协管员2</t>
  </si>
  <si>
    <t>西青区民政局</t>
  </si>
  <si>
    <t>社区生活服务中心办事员</t>
  </si>
  <si>
    <t>27936653
27925080</t>
  </si>
  <si>
    <t>从事档案管理、文字撰写工作</t>
  </si>
  <si>
    <t>从事双拥文件撰写、资料收集和宣传工作</t>
  </si>
  <si>
    <t>35周岁以下；
具有天津市常住户口。</t>
  </si>
  <si>
    <t>从事财务管理（包含办证退证）工作</t>
  </si>
  <si>
    <t>40周岁以下；
工作地点在天津市西青区赛达科技产业园区附近；
具有天津市常住户口。</t>
  </si>
  <si>
    <t>从事读者咨询相关工作</t>
  </si>
  <si>
    <t>从事机房日常维护、图书信息化管理等工作</t>
  </si>
  <si>
    <t>计算机科学与技术、计算机信息管理、软件工程相关专业</t>
  </si>
  <si>
    <t>汉语言文学、新闻学、档案学、图书馆学相关专业</t>
  </si>
  <si>
    <t>从事业务辅导、活动培训、档案管理等工作</t>
  </si>
  <si>
    <t>从事报纸、书刊的日常管理工作</t>
  </si>
  <si>
    <t>从事电子阅览室读者上机等服务工作</t>
  </si>
  <si>
    <t>环保专职网格员2</t>
  </si>
  <si>
    <t>环保专职网格员3</t>
  </si>
  <si>
    <t>环保专职网格员4</t>
  </si>
  <si>
    <t>环保专职网格员5</t>
  </si>
  <si>
    <t>环保专职网格员6</t>
  </si>
  <si>
    <t>环保专职网格员7</t>
  </si>
  <si>
    <t>环保专职网格员8</t>
  </si>
  <si>
    <t>环保专职网格员9</t>
  </si>
  <si>
    <t>环保专职网格员10</t>
  </si>
  <si>
    <t>环保专职网格员11</t>
  </si>
  <si>
    <t>环保专职网格员12</t>
  </si>
  <si>
    <t>40周岁以下；
全日制普通高等院校毕业生；
熟练使用计算机，具有机动车驾驶证；
能适应加班工作；
具有天津市常住户口。</t>
  </si>
  <si>
    <t>35周岁以下；
工作地点在西青区杨柳青镇；
具有天津市常住户口。</t>
  </si>
  <si>
    <t>西青区安监局</t>
  </si>
  <si>
    <t>网络监管员</t>
  </si>
  <si>
    <t>适合男性工作；
30周岁以下；
熟练使用计算机；
需经常值夜班；
具有天津市西青区常住户口。</t>
  </si>
  <si>
    <t>办公室文员</t>
  </si>
  <si>
    <t>站区协管员</t>
  </si>
  <si>
    <t>治安巡控外勤人员1</t>
  </si>
  <si>
    <t>治安巡控外勤人员2</t>
  </si>
  <si>
    <t>治安巡控外勤人员3</t>
  </si>
  <si>
    <t>从事街道办事处财务相关工作</t>
  </si>
  <si>
    <t>从事社会救助、社会保障和计生统计工作</t>
  </si>
  <si>
    <t>从事信访服务大厅信访接待、信访协调处理等工作</t>
  </si>
  <si>
    <t>从事赤龙南街行政区域内治安巡控工作</t>
  </si>
  <si>
    <t>李七庄专职协管员2</t>
  </si>
  <si>
    <t>王稳庄专职协管员2</t>
  </si>
  <si>
    <t>大寺专职协管员2</t>
  </si>
  <si>
    <t>西营门专职协管员2</t>
  </si>
  <si>
    <t>网络维护员1</t>
  </si>
  <si>
    <t>网络维护员2</t>
  </si>
  <si>
    <t>适合男性工作；
35周岁以下；
具有天津市常住户口。</t>
  </si>
  <si>
    <t>法律、法学类</t>
  </si>
  <si>
    <t>法律、法学类、新闻学</t>
  </si>
  <si>
    <t>新闻学、文秘</t>
  </si>
  <si>
    <t>机关工作人员1</t>
  </si>
  <si>
    <t>机关工作人员2</t>
  </si>
  <si>
    <t>机关工作人员3</t>
  </si>
  <si>
    <t>机关工作人员4</t>
  </si>
  <si>
    <t>门厅咨询员</t>
  </si>
  <si>
    <t>机房管理员</t>
  </si>
  <si>
    <t>图书采编员</t>
  </si>
  <si>
    <t>图书辅导员</t>
  </si>
  <si>
    <t>报刊阅览管理员</t>
  </si>
  <si>
    <t>电子阅览管理员</t>
  </si>
  <si>
    <t>适合男性工作；
30周岁以下；
身高170cm以上；
具有天津市西青区、津南区、北辰区、南开区或红桥区常住户口。</t>
  </si>
  <si>
    <t>文史类、政治经济、历史学</t>
  </si>
  <si>
    <t>社会学类、行政管理、计算机科学与工程</t>
  </si>
  <si>
    <t>从事郊野公园相关工作人员的管理等工作</t>
  </si>
  <si>
    <t>从事图书采编、编目工作</t>
  </si>
  <si>
    <t>从事图书借还工作</t>
  </si>
  <si>
    <t>西青区人民代表大会常务委员会办公室</t>
  </si>
  <si>
    <t>中文、文秘、哲学、公共管理、行政管理、新闻传播学类、法律、法学类</t>
  </si>
  <si>
    <t>西青区政治协商会议委员会办公室</t>
  </si>
  <si>
    <t xml:space="preserve"> 中文、文秘、法学、政治经济</t>
  </si>
  <si>
    <t>西青区财政局</t>
  </si>
  <si>
    <t>业务审核人员</t>
  </si>
  <si>
    <t>从事财政业务法律审核工作</t>
  </si>
  <si>
    <t>社会救助员</t>
  </si>
  <si>
    <t>从事社会救助相关工作及低保金追缴辅助执法等工作</t>
  </si>
  <si>
    <t>双拥办工作人员1</t>
  </si>
  <si>
    <t>双拥办工作人员2</t>
  </si>
  <si>
    <t>西青区人力资源和社会保障局</t>
  </si>
  <si>
    <t>执法检查员</t>
  </si>
  <si>
    <t>从事执法检查、咨询服务接待等工作</t>
  </si>
  <si>
    <t>西青区人民政府信访办公室</t>
  </si>
  <si>
    <t>从事网上信访件录入、登记、转交及督办工作</t>
  </si>
  <si>
    <t>35周岁以下；
具有1年以上基层信访工作经历；
熟练使用计算机操作系统；
具有天津市西青区常住户口。</t>
  </si>
  <si>
    <t>西青区农业经济委员会</t>
  </si>
  <si>
    <t>工程管理、工程造价</t>
  </si>
  <si>
    <t>天津南站地区综合管理办公室</t>
  </si>
  <si>
    <t>从事站区的场站、交通等秩序的协助管理工作</t>
  </si>
  <si>
    <t>从事大气污染防治网格信息化平台管理相关工作</t>
  </si>
  <si>
    <t>环境科学与工程相关专业</t>
  </si>
  <si>
    <t>环保专职网格员1</t>
  </si>
  <si>
    <t>从事全区环保网格监督工作</t>
  </si>
  <si>
    <t>从事西营门街环保网格监督工作</t>
  </si>
  <si>
    <t>从事李七庄街环保网格监督工作</t>
  </si>
  <si>
    <t>从事赤龙南街环保网格监督工作</t>
  </si>
  <si>
    <t>从事中北镇环保网格监督工作</t>
  </si>
  <si>
    <t>从事杨柳青镇环保网格监督工作</t>
  </si>
  <si>
    <t>从事辛口镇环保网格监督工作</t>
  </si>
  <si>
    <t>从事张家窝镇环保网格监督工作</t>
  </si>
  <si>
    <t>从事精武镇环保网格监督工作</t>
  </si>
  <si>
    <t>从事大寺镇环保网格监督工作</t>
  </si>
  <si>
    <t>从事王稳庄镇环保网格监督工作</t>
  </si>
  <si>
    <t>从事西青开发区环保网格监督工作</t>
  </si>
  <si>
    <t>从事危险化学品在线监测平台建设管理及应急值守工作</t>
  </si>
  <si>
    <t>计算机相关专业</t>
  </si>
  <si>
    <t>天津市社会保险基金管理中心西青分中心</t>
  </si>
  <si>
    <t>业务经办员</t>
  </si>
  <si>
    <t>从事社会保险经办辅助工作</t>
  </si>
  <si>
    <t>西青区市场和质量监督管理局</t>
  </si>
  <si>
    <t>行政管理、法律、财会、中文及相关专业</t>
  </si>
  <si>
    <t>35周岁以下；
工作地点在李七庄街市场监管所；
具有天津市西青区李七庄街或中北镇常住户口。</t>
  </si>
  <si>
    <t>35周岁以下；
工作地点在红旗农贸市场市场监管所；
具有天津市西青区李七庄街或中北镇常住户口。</t>
  </si>
  <si>
    <t>西青区行政审批局</t>
  </si>
  <si>
    <t>会计工作人员</t>
  </si>
  <si>
    <t>财务管理、会计学、金融学相关专业</t>
  </si>
  <si>
    <t>35周岁以下；
工作地点在天津市西青区赛达科技产业园区附近；
具有天津市常住户口。</t>
  </si>
  <si>
    <t>适合男性工作；
35周岁以下；
工作地点在天津市西青区赛达科技产业园区附近；
具有天津市常住户口。</t>
  </si>
  <si>
    <t>图书借阅管理员1</t>
  </si>
  <si>
    <t>英语及相关专业</t>
  </si>
  <si>
    <t>图书借阅管理员2</t>
  </si>
  <si>
    <t>图书配送员</t>
  </si>
  <si>
    <t>适合男性工作；
40周岁以下；
工作地点在天津市西青区赛达科技产业园区附近；
具有天津市常住户口。</t>
  </si>
  <si>
    <t>西青区出租房屋和流动人口服务管理办公室</t>
  </si>
  <si>
    <t>开发区专职协管员1</t>
  </si>
  <si>
    <t>从事出租房屋和流动人口服务管理工作</t>
  </si>
  <si>
    <t>开发区专职协管员2</t>
  </si>
  <si>
    <t>李七庄专职协管员1</t>
  </si>
  <si>
    <t>王稳庄专职协管员1</t>
  </si>
  <si>
    <t>辛口专职协管员1</t>
  </si>
  <si>
    <t>辛口专职协管员2</t>
  </si>
  <si>
    <t>学苑专职协管员1</t>
  </si>
  <si>
    <t>学苑专职协管员2</t>
  </si>
  <si>
    <t>杨柳青专职协管员1</t>
  </si>
  <si>
    <t>杨柳青专职协管员2</t>
  </si>
  <si>
    <t>梅江专职协管员1</t>
  </si>
  <si>
    <t>梅江专职协管员2</t>
  </si>
  <si>
    <t>赤龙南街专职协管员</t>
  </si>
  <si>
    <t>张家窝专职协管员1</t>
  </si>
  <si>
    <t>张家窝专职协管员2</t>
  </si>
  <si>
    <t>中北专职协管员1</t>
  </si>
  <si>
    <t>中北专职协管员2</t>
  </si>
  <si>
    <t>精武专职协管员1</t>
  </si>
  <si>
    <t>精武专职协管员2</t>
  </si>
  <si>
    <t>大寺专职协管员1</t>
  </si>
  <si>
    <t>西营门专职协管员1</t>
  </si>
  <si>
    <t>35周岁以下；
具有1年以上机关会计工作经验；
具有天津市常住户口。</t>
  </si>
  <si>
    <t>计生专员</t>
  </si>
  <si>
    <t>适合女性工作；
35周岁以下；
能够熟练使用计算机操作系统；
具有天津市常住户口。</t>
  </si>
  <si>
    <t>信访专员</t>
  </si>
  <si>
    <t>适合男性工作；
35周岁以下；
能够熟练使用计算机操作系统；
具有天津市常住户口。</t>
  </si>
  <si>
    <t>适合男性工作；
35周岁以下；
具有机动车驾驶证，能够熟练使用计算机操作系统；
要求为退伍军人；
具有天津市常住户口。</t>
  </si>
  <si>
    <t>适合男性工作；
35周岁以下；
具有机动车驾驶证，能够熟练使用计算机操作系统；
具有天津市常住户口。</t>
  </si>
  <si>
    <t>从事赤龙南街行政区域内治安巡控内勤工作</t>
  </si>
  <si>
    <t>治安巡防员</t>
  </si>
  <si>
    <t>从事社会面巡控工作</t>
  </si>
  <si>
    <t>从事网络维护监控工作</t>
  </si>
  <si>
    <t>中文及相关专业</t>
  </si>
  <si>
    <t>交通协警</t>
  </si>
  <si>
    <t>从事路面执勤工作</t>
  </si>
  <si>
    <t>西青区公安消防支队</t>
  </si>
  <si>
    <t>政府专职消防队员</t>
  </si>
  <si>
    <t>从事消防部队基层中队消防执勤灭火救援相关工作。</t>
  </si>
  <si>
    <t>高中(中专)及以上</t>
  </si>
  <si>
    <t>适合男性工作；
28周岁以下；
身高165cm以上；
户口不限。</t>
  </si>
  <si>
    <t>27925992转8103</t>
  </si>
  <si>
    <t>西青区文化广播电视局</t>
  </si>
  <si>
    <t>赤龙南街</t>
  </si>
  <si>
    <t>西青区公安分局</t>
  </si>
  <si>
    <t>大专（高职）及以上（退伍军人除外）</t>
  </si>
  <si>
    <t>适合男性工作；
30周岁以下；
退伍军人学历放宽至高中（中专）及以上；
具有天津市西青区常住户口。</t>
  </si>
  <si>
    <t>大专（高职）及以上（退伍军人、法律专业除外）</t>
  </si>
  <si>
    <t>适合男性工作；
40周岁以下（退伍军人45周岁以下）；
取得大专及以上学历毕业证书1年以上（退伍军人学历放宽至高中（中专）及以上，法律专业学历放宽至中专及以上）；
能够熟练使用计算机操作系统；
居住地在西青区（凭房产证或租房协议）。
具有天津市常住户口。</t>
  </si>
  <si>
    <t>适合男性工作；
30周岁以下；
要求为退伍军人；
身高170cm以上，身体素质好；
具有天津市西青区常住户口。</t>
  </si>
  <si>
    <t>适合男性工作；
30周岁以下；
退伍军人不限学历；
身高170cm以上，身体素质好；
具有天津市西青区大寺镇常住户口。</t>
  </si>
  <si>
    <t>高中（中专）及以上（退伍军人除外）</t>
  </si>
  <si>
    <t>适合男性工作；
30周岁以下；
身高170cm以上，体能达标，身体素质过硬，适应户外巡逻防控、安保等高强度工作；
具有天津市常住户口，具有天津市西青区常住户口的退伍军人学历不限。</t>
  </si>
  <si>
    <t>适合女性工作；
40周岁以下（退伍军人45周岁以下）；
取得大专及以上学历毕业证书1年以上（退伍军人学历放宽至高中（中专）及以上）；
能够熟练使用计算机操作系统；
居住地在西青区（凭房产证或租房协议）。
具有天津市常住户口。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</si>
</sst>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</numFmts>
  <fonts count="40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L4" sqref="L4"/>
    </sheetView>
  </sheetViews>
  <sheetFormatPr defaultColWidth="9.00390625" defaultRowHeight="14.25"/>
  <cols>
    <col min="1" max="1" width="5.00390625" style="3" customWidth="1"/>
    <col min="2" max="2" width="12.125" style="3" customWidth="1"/>
    <col min="3" max="3" width="5.125" style="3" customWidth="1"/>
    <col min="4" max="4" width="9.875" style="14" customWidth="1"/>
    <col min="5" max="5" width="5.00390625" style="3" customWidth="1"/>
    <col min="6" max="6" width="17.00390625" style="3" customWidth="1"/>
    <col min="7" max="7" width="12.375" style="3" customWidth="1"/>
    <col min="8" max="8" width="9.50390625" style="3" customWidth="1"/>
    <col min="9" max="9" width="43.75390625" style="4" customWidth="1"/>
    <col min="10" max="10" width="8.875" style="3" customWidth="1"/>
    <col min="11" max="16384" width="9.00390625" style="4" customWidth="1"/>
  </cols>
  <sheetData>
    <row r="1" spans="1:10" s="1" customFormat="1" ht="51" customHeight="1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8" customFormat="1" ht="18" customHeight="1">
      <c r="A2" s="18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/>
      <c r="I2" s="15"/>
      <c r="J2" s="15" t="s">
        <v>7</v>
      </c>
    </row>
    <row r="3" spans="1:10" s="9" customFormat="1" ht="18" customHeight="1">
      <c r="A3" s="18"/>
      <c r="B3" s="15"/>
      <c r="C3" s="15"/>
      <c r="D3" s="15"/>
      <c r="E3" s="15"/>
      <c r="F3" s="15"/>
      <c r="G3" s="2" t="s">
        <v>8</v>
      </c>
      <c r="H3" s="2" t="s">
        <v>9</v>
      </c>
      <c r="I3" s="2" t="s">
        <v>10</v>
      </c>
      <c r="J3" s="15"/>
    </row>
    <row r="4" spans="1:10" s="8" customFormat="1" ht="97.5" customHeight="1">
      <c r="A4" s="2">
        <v>1</v>
      </c>
      <c r="B4" s="2" t="s">
        <v>114</v>
      </c>
      <c r="C4" s="2">
        <v>3</v>
      </c>
      <c r="D4" s="2" t="s">
        <v>44</v>
      </c>
      <c r="E4" s="10">
        <v>3</v>
      </c>
      <c r="F4" s="2" t="s">
        <v>38</v>
      </c>
      <c r="G4" s="2" t="s">
        <v>115</v>
      </c>
      <c r="H4" s="2" t="s">
        <v>15</v>
      </c>
      <c r="I4" s="11" t="s">
        <v>35</v>
      </c>
      <c r="J4" s="2">
        <v>27393103</v>
      </c>
    </row>
    <row r="5" spans="1:10" s="8" customFormat="1" ht="62.25" customHeight="1">
      <c r="A5" s="15">
        <v>2</v>
      </c>
      <c r="B5" s="15" t="s">
        <v>116</v>
      </c>
      <c r="C5" s="15">
        <v>4</v>
      </c>
      <c r="D5" s="2" t="s">
        <v>98</v>
      </c>
      <c r="E5" s="10">
        <v>1</v>
      </c>
      <c r="F5" s="2" t="s">
        <v>39</v>
      </c>
      <c r="G5" s="2" t="s">
        <v>117</v>
      </c>
      <c r="H5" s="2" t="s">
        <v>31</v>
      </c>
      <c r="I5" s="11" t="s">
        <v>42</v>
      </c>
      <c r="J5" s="2">
        <v>27392323</v>
      </c>
    </row>
    <row r="6" spans="1:10" s="8" customFormat="1" ht="62.25" customHeight="1">
      <c r="A6" s="15"/>
      <c r="B6" s="15"/>
      <c r="C6" s="15"/>
      <c r="D6" s="2" t="s">
        <v>99</v>
      </c>
      <c r="E6" s="10">
        <v>1</v>
      </c>
      <c r="F6" s="2" t="s">
        <v>39</v>
      </c>
      <c r="G6" s="2" t="s">
        <v>117</v>
      </c>
      <c r="H6" s="2" t="s">
        <v>31</v>
      </c>
      <c r="I6" s="11" t="s">
        <v>43</v>
      </c>
      <c r="J6" s="2">
        <v>27392323</v>
      </c>
    </row>
    <row r="7" spans="1:10" s="8" customFormat="1" ht="62.25" customHeight="1">
      <c r="A7" s="15"/>
      <c r="B7" s="15"/>
      <c r="C7" s="15"/>
      <c r="D7" s="2" t="s">
        <v>100</v>
      </c>
      <c r="E7" s="10">
        <v>1</v>
      </c>
      <c r="F7" s="2" t="s">
        <v>40</v>
      </c>
      <c r="G7" s="2" t="s">
        <v>109</v>
      </c>
      <c r="H7" s="2" t="s">
        <v>31</v>
      </c>
      <c r="I7" s="11" t="s">
        <v>42</v>
      </c>
      <c r="J7" s="2">
        <v>27392323</v>
      </c>
    </row>
    <row r="8" spans="1:10" s="8" customFormat="1" ht="62.25" customHeight="1">
      <c r="A8" s="15"/>
      <c r="B8" s="15"/>
      <c r="C8" s="15"/>
      <c r="D8" s="2" t="s">
        <v>101</v>
      </c>
      <c r="E8" s="10">
        <v>1</v>
      </c>
      <c r="F8" s="2" t="s">
        <v>41</v>
      </c>
      <c r="G8" s="2" t="s">
        <v>110</v>
      </c>
      <c r="H8" s="2" t="s">
        <v>31</v>
      </c>
      <c r="I8" s="11" t="s">
        <v>43</v>
      </c>
      <c r="J8" s="2">
        <v>27392323</v>
      </c>
    </row>
    <row r="9" spans="1:10" s="8" customFormat="1" ht="57" customHeight="1">
      <c r="A9" s="2">
        <v>3</v>
      </c>
      <c r="B9" s="2" t="s">
        <v>118</v>
      </c>
      <c r="C9" s="2">
        <v>1</v>
      </c>
      <c r="D9" s="2" t="s">
        <v>119</v>
      </c>
      <c r="E9" s="10">
        <v>1</v>
      </c>
      <c r="F9" s="2" t="s">
        <v>120</v>
      </c>
      <c r="G9" s="2" t="s">
        <v>95</v>
      </c>
      <c r="H9" s="2" t="s">
        <v>15</v>
      </c>
      <c r="I9" s="11" t="s">
        <v>27</v>
      </c>
      <c r="J9" s="2">
        <v>27396272</v>
      </c>
    </row>
    <row r="10" spans="1:10" s="8" customFormat="1" ht="53.25" customHeight="1">
      <c r="A10" s="15">
        <v>4</v>
      </c>
      <c r="B10" s="15" t="s">
        <v>48</v>
      </c>
      <c r="C10" s="15">
        <v>4</v>
      </c>
      <c r="D10" s="2" t="s">
        <v>121</v>
      </c>
      <c r="E10" s="10">
        <v>1</v>
      </c>
      <c r="F10" s="2" t="s">
        <v>122</v>
      </c>
      <c r="G10" s="2" t="s">
        <v>16</v>
      </c>
      <c r="H10" s="2" t="s">
        <v>15</v>
      </c>
      <c r="I10" s="11" t="s">
        <v>94</v>
      </c>
      <c r="J10" s="2" t="s">
        <v>50</v>
      </c>
    </row>
    <row r="11" spans="1:10" s="8" customFormat="1" ht="53.25" customHeight="1">
      <c r="A11" s="15"/>
      <c r="B11" s="15"/>
      <c r="C11" s="15"/>
      <c r="D11" s="2" t="s">
        <v>49</v>
      </c>
      <c r="E11" s="10">
        <v>1</v>
      </c>
      <c r="F11" s="2" t="s">
        <v>51</v>
      </c>
      <c r="G11" s="2" t="s">
        <v>96</v>
      </c>
      <c r="H11" s="2" t="s">
        <v>15</v>
      </c>
      <c r="I11" s="11" t="s">
        <v>53</v>
      </c>
      <c r="J11" s="2">
        <v>27936653</v>
      </c>
    </row>
    <row r="12" spans="1:10" s="8" customFormat="1" ht="53.25" customHeight="1">
      <c r="A12" s="15"/>
      <c r="B12" s="15"/>
      <c r="C12" s="15"/>
      <c r="D12" s="2" t="s">
        <v>123</v>
      </c>
      <c r="E12" s="10">
        <v>1</v>
      </c>
      <c r="F12" s="2" t="s">
        <v>52</v>
      </c>
      <c r="G12" s="2" t="s">
        <v>95</v>
      </c>
      <c r="H12" s="2" t="s">
        <v>15</v>
      </c>
      <c r="I12" s="11" t="s">
        <v>94</v>
      </c>
      <c r="J12" s="2">
        <v>27936653</v>
      </c>
    </row>
    <row r="13" spans="1:10" s="8" customFormat="1" ht="53.25" customHeight="1">
      <c r="A13" s="15"/>
      <c r="B13" s="15"/>
      <c r="C13" s="15"/>
      <c r="D13" s="2" t="s">
        <v>124</v>
      </c>
      <c r="E13" s="10">
        <v>1</v>
      </c>
      <c r="F13" s="2" t="s">
        <v>52</v>
      </c>
      <c r="G13" s="2" t="s">
        <v>97</v>
      </c>
      <c r="H13" s="2" t="s">
        <v>15</v>
      </c>
      <c r="I13" s="11" t="s">
        <v>53</v>
      </c>
      <c r="J13" s="2">
        <v>27936653</v>
      </c>
    </row>
    <row r="14" spans="1:10" s="8" customFormat="1" ht="60.75" customHeight="1">
      <c r="A14" s="2">
        <v>5</v>
      </c>
      <c r="B14" s="2" t="s">
        <v>125</v>
      </c>
      <c r="C14" s="2">
        <v>2</v>
      </c>
      <c r="D14" s="2" t="s">
        <v>126</v>
      </c>
      <c r="E14" s="10">
        <v>2</v>
      </c>
      <c r="F14" s="2" t="s">
        <v>127</v>
      </c>
      <c r="G14" s="2" t="s">
        <v>16</v>
      </c>
      <c r="H14" s="2" t="s">
        <v>15</v>
      </c>
      <c r="I14" s="11" t="s">
        <v>94</v>
      </c>
      <c r="J14" s="2">
        <v>27931867</v>
      </c>
    </row>
    <row r="15" spans="1:10" s="8" customFormat="1" ht="66" customHeight="1">
      <c r="A15" s="10">
        <v>6</v>
      </c>
      <c r="B15" s="2" t="s">
        <v>128</v>
      </c>
      <c r="C15" s="2">
        <v>2</v>
      </c>
      <c r="D15" s="2" t="s">
        <v>79</v>
      </c>
      <c r="E15" s="10">
        <v>2</v>
      </c>
      <c r="F15" s="2" t="s">
        <v>129</v>
      </c>
      <c r="G15" s="2" t="s">
        <v>11</v>
      </c>
      <c r="H15" s="2" t="s">
        <v>15</v>
      </c>
      <c r="I15" s="11" t="s">
        <v>130</v>
      </c>
      <c r="J15" s="2">
        <v>27940057</v>
      </c>
    </row>
    <row r="16" spans="1:10" s="8" customFormat="1" ht="57" customHeight="1">
      <c r="A16" s="2">
        <v>7</v>
      </c>
      <c r="B16" s="2" t="s">
        <v>131</v>
      </c>
      <c r="C16" s="2">
        <v>1</v>
      </c>
      <c r="D16" s="2" t="s">
        <v>45</v>
      </c>
      <c r="E16" s="10">
        <v>1</v>
      </c>
      <c r="F16" s="2" t="s">
        <v>111</v>
      </c>
      <c r="G16" s="2" t="s">
        <v>132</v>
      </c>
      <c r="H16" s="2" t="s">
        <v>13</v>
      </c>
      <c r="I16" s="11" t="s">
        <v>94</v>
      </c>
      <c r="J16" s="2">
        <v>27932958</v>
      </c>
    </row>
    <row r="17" spans="1:10" s="9" customFormat="1" ht="65.25" customHeight="1">
      <c r="A17" s="2">
        <v>8</v>
      </c>
      <c r="B17" s="2" t="s">
        <v>133</v>
      </c>
      <c r="C17" s="2">
        <v>8</v>
      </c>
      <c r="D17" s="2" t="s">
        <v>80</v>
      </c>
      <c r="E17" s="2">
        <v>8</v>
      </c>
      <c r="F17" s="2" t="s">
        <v>134</v>
      </c>
      <c r="G17" s="2" t="s">
        <v>16</v>
      </c>
      <c r="H17" s="2" t="s">
        <v>215</v>
      </c>
      <c r="I17" s="11" t="s">
        <v>216</v>
      </c>
      <c r="J17" s="2">
        <v>87188596</v>
      </c>
    </row>
    <row r="18" spans="1:10" s="8" customFormat="1" ht="52.5" customHeight="1">
      <c r="A18" s="15">
        <v>9</v>
      </c>
      <c r="B18" s="2" t="s">
        <v>20</v>
      </c>
      <c r="C18" s="15">
        <v>42</v>
      </c>
      <c r="D18" s="2" t="s">
        <v>21</v>
      </c>
      <c r="E18" s="2">
        <v>1</v>
      </c>
      <c r="F18" s="2" t="s">
        <v>135</v>
      </c>
      <c r="G18" s="2" t="s">
        <v>136</v>
      </c>
      <c r="H18" s="2" t="s">
        <v>15</v>
      </c>
      <c r="I18" s="11" t="s">
        <v>27</v>
      </c>
      <c r="J18" s="2">
        <v>27391364</v>
      </c>
    </row>
    <row r="19" spans="1:10" s="8" customFormat="1" ht="70.5" customHeight="1">
      <c r="A19" s="15"/>
      <c r="B19" s="2" t="s">
        <v>20</v>
      </c>
      <c r="C19" s="15"/>
      <c r="D19" s="2" t="s">
        <v>137</v>
      </c>
      <c r="E19" s="2">
        <v>8</v>
      </c>
      <c r="F19" s="2" t="s">
        <v>138</v>
      </c>
      <c r="G19" s="2" t="s">
        <v>16</v>
      </c>
      <c r="H19" s="2" t="s">
        <v>13</v>
      </c>
      <c r="I19" s="11" t="s">
        <v>74</v>
      </c>
      <c r="J19" s="2">
        <v>27934339</v>
      </c>
    </row>
    <row r="20" spans="1:10" s="8" customFormat="1" ht="70.5" customHeight="1">
      <c r="A20" s="15"/>
      <c r="B20" s="2" t="s">
        <v>20</v>
      </c>
      <c r="C20" s="15"/>
      <c r="D20" s="2" t="s">
        <v>63</v>
      </c>
      <c r="E20" s="2">
        <v>3</v>
      </c>
      <c r="F20" s="2" t="s">
        <v>139</v>
      </c>
      <c r="G20" s="2" t="s">
        <v>16</v>
      </c>
      <c r="H20" s="2" t="s">
        <v>13</v>
      </c>
      <c r="I20" s="11" t="s">
        <v>74</v>
      </c>
      <c r="J20" s="2">
        <v>27934339</v>
      </c>
    </row>
    <row r="21" spans="1:10" s="8" customFormat="1" ht="70.5" customHeight="1">
      <c r="A21" s="15"/>
      <c r="B21" s="2" t="s">
        <v>20</v>
      </c>
      <c r="C21" s="15"/>
      <c r="D21" s="2" t="s">
        <v>64</v>
      </c>
      <c r="E21" s="2">
        <v>3</v>
      </c>
      <c r="F21" s="2" t="s">
        <v>140</v>
      </c>
      <c r="G21" s="2" t="s">
        <v>16</v>
      </c>
      <c r="H21" s="2" t="s">
        <v>13</v>
      </c>
      <c r="I21" s="11" t="s">
        <v>74</v>
      </c>
      <c r="J21" s="2">
        <v>27934339</v>
      </c>
    </row>
    <row r="22" spans="1:10" s="8" customFormat="1" ht="70.5" customHeight="1">
      <c r="A22" s="15"/>
      <c r="B22" s="2" t="s">
        <v>20</v>
      </c>
      <c r="C22" s="15"/>
      <c r="D22" s="2" t="s">
        <v>65</v>
      </c>
      <c r="E22" s="2">
        <v>3</v>
      </c>
      <c r="F22" s="2" t="s">
        <v>141</v>
      </c>
      <c r="G22" s="2" t="s">
        <v>16</v>
      </c>
      <c r="H22" s="2" t="s">
        <v>13</v>
      </c>
      <c r="I22" s="11" t="s">
        <v>74</v>
      </c>
      <c r="J22" s="2">
        <v>27934339</v>
      </c>
    </row>
    <row r="23" spans="1:10" s="8" customFormat="1" ht="70.5" customHeight="1">
      <c r="A23" s="15"/>
      <c r="B23" s="2" t="s">
        <v>20</v>
      </c>
      <c r="C23" s="15"/>
      <c r="D23" s="2" t="s">
        <v>66</v>
      </c>
      <c r="E23" s="2">
        <v>3</v>
      </c>
      <c r="F23" s="2" t="s">
        <v>142</v>
      </c>
      <c r="G23" s="2" t="s">
        <v>16</v>
      </c>
      <c r="H23" s="2" t="s">
        <v>13</v>
      </c>
      <c r="I23" s="11" t="s">
        <v>74</v>
      </c>
      <c r="J23" s="2">
        <v>27934339</v>
      </c>
    </row>
    <row r="24" spans="1:10" s="8" customFormat="1" ht="70.5" customHeight="1">
      <c r="A24" s="15">
        <v>9</v>
      </c>
      <c r="B24" s="2" t="s">
        <v>20</v>
      </c>
      <c r="C24" s="15">
        <v>42</v>
      </c>
      <c r="D24" s="2" t="s">
        <v>67</v>
      </c>
      <c r="E24" s="2">
        <v>3</v>
      </c>
      <c r="F24" s="2" t="s">
        <v>143</v>
      </c>
      <c r="G24" s="2" t="s">
        <v>16</v>
      </c>
      <c r="H24" s="2" t="s">
        <v>13</v>
      </c>
      <c r="I24" s="11" t="s">
        <v>74</v>
      </c>
      <c r="J24" s="2">
        <v>27934339</v>
      </c>
    </row>
    <row r="25" spans="1:10" s="8" customFormat="1" ht="70.5" customHeight="1">
      <c r="A25" s="15"/>
      <c r="B25" s="2" t="s">
        <v>20</v>
      </c>
      <c r="C25" s="15"/>
      <c r="D25" s="2" t="s">
        <v>68</v>
      </c>
      <c r="E25" s="2">
        <v>3</v>
      </c>
      <c r="F25" s="2" t="s">
        <v>144</v>
      </c>
      <c r="G25" s="2" t="s">
        <v>16</v>
      </c>
      <c r="H25" s="2" t="s">
        <v>13</v>
      </c>
      <c r="I25" s="11" t="s">
        <v>74</v>
      </c>
      <c r="J25" s="2">
        <v>27934339</v>
      </c>
    </row>
    <row r="26" spans="1:10" s="8" customFormat="1" ht="70.5" customHeight="1">
      <c r="A26" s="15"/>
      <c r="B26" s="2" t="s">
        <v>20</v>
      </c>
      <c r="C26" s="15"/>
      <c r="D26" s="2" t="s">
        <v>69</v>
      </c>
      <c r="E26" s="2">
        <v>3</v>
      </c>
      <c r="F26" s="2" t="s">
        <v>145</v>
      </c>
      <c r="G26" s="2" t="s">
        <v>16</v>
      </c>
      <c r="H26" s="2" t="s">
        <v>13</v>
      </c>
      <c r="I26" s="11" t="s">
        <v>74</v>
      </c>
      <c r="J26" s="2">
        <v>27934339</v>
      </c>
    </row>
    <row r="27" spans="1:10" s="8" customFormat="1" ht="70.5" customHeight="1">
      <c r="A27" s="15"/>
      <c r="B27" s="2" t="s">
        <v>20</v>
      </c>
      <c r="C27" s="15"/>
      <c r="D27" s="2" t="s">
        <v>70</v>
      </c>
      <c r="E27" s="2">
        <v>3</v>
      </c>
      <c r="F27" s="2" t="s">
        <v>146</v>
      </c>
      <c r="G27" s="2" t="s">
        <v>16</v>
      </c>
      <c r="H27" s="2" t="s">
        <v>13</v>
      </c>
      <c r="I27" s="11" t="s">
        <v>74</v>
      </c>
      <c r="J27" s="2">
        <v>27934339</v>
      </c>
    </row>
    <row r="28" spans="1:10" s="8" customFormat="1" ht="70.5" customHeight="1">
      <c r="A28" s="15"/>
      <c r="B28" s="2" t="s">
        <v>20</v>
      </c>
      <c r="C28" s="15"/>
      <c r="D28" s="2" t="s">
        <v>71</v>
      </c>
      <c r="E28" s="2">
        <v>3</v>
      </c>
      <c r="F28" s="2" t="s">
        <v>147</v>
      </c>
      <c r="G28" s="2" t="s">
        <v>16</v>
      </c>
      <c r="H28" s="2" t="s">
        <v>13</v>
      </c>
      <c r="I28" s="11" t="s">
        <v>74</v>
      </c>
      <c r="J28" s="2">
        <v>27934339</v>
      </c>
    </row>
    <row r="29" spans="1:10" s="8" customFormat="1" ht="70.5" customHeight="1">
      <c r="A29" s="15"/>
      <c r="B29" s="2" t="s">
        <v>20</v>
      </c>
      <c r="C29" s="15"/>
      <c r="D29" s="2" t="s">
        <v>72</v>
      </c>
      <c r="E29" s="2">
        <v>3</v>
      </c>
      <c r="F29" s="2" t="s">
        <v>148</v>
      </c>
      <c r="G29" s="2" t="s">
        <v>16</v>
      </c>
      <c r="H29" s="2" t="s">
        <v>13</v>
      </c>
      <c r="I29" s="11" t="s">
        <v>74</v>
      </c>
      <c r="J29" s="2">
        <v>27934339</v>
      </c>
    </row>
    <row r="30" spans="1:10" s="8" customFormat="1" ht="70.5" customHeight="1">
      <c r="A30" s="2">
        <v>9</v>
      </c>
      <c r="B30" s="2" t="s">
        <v>20</v>
      </c>
      <c r="C30" s="2">
        <v>42</v>
      </c>
      <c r="D30" s="2" t="s">
        <v>73</v>
      </c>
      <c r="E30" s="2">
        <v>3</v>
      </c>
      <c r="F30" s="2" t="s">
        <v>149</v>
      </c>
      <c r="G30" s="2" t="s">
        <v>16</v>
      </c>
      <c r="H30" s="2" t="s">
        <v>13</v>
      </c>
      <c r="I30" s="11" t="s">
        <v>74</v>
      </c>
      <c r="J30" s="2">
        <v>27934339</v>
      </c>
    </row>
    <row r="31" spans="1:10" s="9" customFormat="1" ht="81.75" customHeight="1">
      <c r="A31" s="10">
        <v>10</v>
      </c>
      <c r="B31" s="2" t="s">
        <v>76</v>
      </c>
      <c r="C31" s="2">
        <v>2</v>
      </c>
      <c r="D31" s="2" t="s">
        <v>77</v>
      </c>
      <c r="E31" s="2">
        <v>2</v>
      </c>
      <c r="F31" s="2" t="s">
        <v>150</v>
      </c>
      <c r="G31" s="2" t="s">
        <v>151</v>
      </c>
      <c r="H31" s="2" t="s">
        <v>14</v>
      </c>
      <c r="I31" s="11" t="s">
        <v>78</v>
      </c>
      <c r="J31" s="2">
        <v>27390199</v>
      </c>
    </row>
    <row r="32" spans="1:10" s="8" customFormat="1" ht="66" customHeight="1">
      <c r="A32" s="2">
        <v>11</v>
      </c>
      <c r="B32" s="2" t="s">
        <v>152</v>
      </c>
      <c r="C32" s="2">
        <v>3</v>
      </c>
      <c r="D32" s="2" t="s">
        <v>153</v>
      </c>
      <c r="E32" s="10">
        <v>3</v>
      </c>
      <c r="F32" s="2" t="s">
        <v>154</v>
      </c>
      <c r="G32" s="2" t="s">
        <v>16</v>
      </c>
      <c r="H32" s="2" t="s">
        <v>13</v>
      </c>
      <c r="I32" s="11" t="s">
        <v>53</v>
      </c>
      <c r="J32" s="2">
        <v>27394354</v>
      </c>
    </row>
    <row r="33" spans="1:10" s="9" customFormat="1" ht="72.75" customHeight="1">
      <c r="A33" s="15">
        <v>12</v>
      </c>
      <c r="B33" s="15" t="s">
        <v>155</v>
      </c>
      <c r="C33" s="15">
        <v>2</v>
      </c>
      <c r="D33" s="2" t="s">
        <v>18</v>
      </c>
      <c r="E33" s="2">
        <v>1</v>
      </c>
      <c r="F33" s="2" t="s">
        <v>19</v>
      </c>
      <c r="G33" s="2" t="s">
        <v>156</v>
      </c>
      <c r="H33" s="2" t="s">
        <v>13</v>
      </c>
      <c r="I33" s="11" t="s">
        <v>157</v>
      </c>
      <c r="J33" s="2">
        <v>27917978</v>
      </c>
    </row>
    <row r="34" spans="1:10" s="9" customFormat="1" ht="72.75" customHeight="1">
      <c r="A34" s="15"/>
      <c r="B34" s="15"/>
      <c r="C34" s="15"/>
      <c r="D34" s="2" t="s">
        <v>47</v>
      </c>
      <c r="E34" s="2">
        <v>1</v>
      </c>
      <c r="F34" s="2" t="s">
        <v>19</v>
      </c>
      <c r="G34" s="2" t="s">
        <v>156</v>
      </c>
      <c r="H34" s="2" t="s">
        <v>13</v>
      </c>
      <c r="I34" s="11" t="s">
        <v>158</v>
      </c>
      <c r="J34" s="2">
        <v>27917978</v>
      </c>
    </row>
    <row r="35" spans="1:10" s="8" customFormat="1" ht="62.25" customHeight="1">
      <c r="A35" s="2">
        <v>13</v>
      </c>
      <c r="B35" s="2" t="s">
        <v>159</v>
      </c>
      <c r="C35" s="2">
        <v>3</v>
      </c>
      <c r="D35" s="2" t="s">
        <v>46</v>
      </c>
      <c r="E35" s="2">
        <v>3</v>
      </c>
      <c r="F35" s="2" t="s">
        <v>34</v>
      </c>
      <c r="G35" s="2" t="s">
        <v>16</v>
      </c>
      <c r="H35" s="2" t="s">
        <v>13</v>
      </c>
      <c r="I35" s="11" t="s">
        <v>75</v>
      </c>
      <c r="J35" s="2">
        <v>27949836</v>
      </c>
    </row>
    <row r="36" spans="1:10" s="8" customFormat="1" ht="54.75" customHeight="1">
      <c r="A36" s="15">
        <v>14</v>
      </c>
      <c r="B36" s="15" t="s">
        <v>32</v>
      </c>
      <c r="C36" s="15">
        <v>15</v>
      </c>
      <c r="D36" s="2" t="s">
        <v>160</v>
      </c>
      <c r="E36" s="2">
        <v>1</v>
      </c>
      <c r="F36" s="2" t="s">
        <v>54</v>
      </c>
      <c r="G36" s="2" t="s">
        <v>161</v>
      </c>
      <c r="H36" s="2" t="s">
        <v>31</v>
      </c>
      <c r="I36" s="11" t="s">
        <v>55</v>
      </c>
      <c r="J36" s="2">
        <v>27391689</v>
      </c>
    </row>
    <row r="37" spans="1:10" s="8" customFormat="1" ht="54.75" customHeight="1">
      <c r="A37" s="15"/>
      <c r="B37" s="15"/>
      <c r="C37" s="15"/>
      <c r="D37" s="2" t="s">
        <v>102</v>
      </c>
      <c r="E37" s="2">
        <v>1</v>
      </c>
      <c r="F37" s="2" t="s">
        <v>56</v>
      </c>
      <c r="G37" s="2" t="s">
        <v>16</v>
      </c>
      <c r="H37" s="2" t="s">
        <v>13</v>
      </c>
      <c r="I37" s="11" t="s">
        <v>162</v>
      </c>
      <c r="J37" s="2">
        <v>27391689</v>
      </c>
    </row>
    <row r="38" spans="1:10" s="8" customFormat="1" ht="66" customHeight="1">
      <c r="A38" s="15"/>
      <c r="B38" s="15"/>
      <c r="C38" s="15"/>
      <c r="D38" s="2" t="s">
        <v>103</v>
      </c>
      <c r="E38" s="2">
        <v>1</v>
      </c>
      <c r="F38" s="2" t="s">
        <v>57</v>
      </c>
      <c r="G38" s="2" t="s">
        <v>58</v>
      </c>
      <c r="H38" s="2" t="s">
        <v>31</v>
      </c>
      <c r="I38" s="11" t="s">
        <v>163</v>
      </c>
      <c r="J38" s="2">
        <v>27391689</v>
      </c>
    </row>
    <row r="39" spans="1:10" s="8" customFormat="1" ht="66" customHeight="1">
      <c r="A39" s="15"/>
      <c r="B39" s="15"/>
      <c r="C39" s="15"/>
      <c r="D39" s="2" t="s">
        <v>104</v>
      </c>
      <c r="E39" s="2">
        <v>2</v>
      </c>
      <c r="F39" s="2" t="s">
        <v>112</v>
      </c>
      <c r="G39" s="2" t="s">
        <v>59</v>
      </c>
      <c r="H39" s="2" t="s">
        <v>31</v>
      </c>
      <c r="I39" s="11" t="s">
        <v>55</v>
      </c>
      <c r="J39" s="2">
        <v>27391689</v>
      </c>
    </row>
    <row r="40" spans="1:10" s="8" customFormat="1" ht="60" customHeight="1">
      <c r="A40" s="15"/>
      <c r="B40" s="15"/>
      <c r="C40" s="15"/>
      <c r="D40" s="2" t="s">
        <v>105</v>
      </c>
      <c r="E40" s="2">
        <v>2</v>
      </c>
      <c r="F40" s="2" t="s">
        <v>60</v>
      </c>
      <c r="G40" s="2" t="s">
        <v>59</v>
      </c>
      <c r="H40" s="2" t="s">
        <v>31</v>
      </c>
      <c r="I40" s="11" t="s">
        <v>163</v>
      </c>
      <c r="J40" s="2">
        <v>27391689</v>
      </c>
    </row>
    <row r="41" spans="1:10" s="8" customFormat="1" ht="45.75" customHeight="1">
      <c r="A41" s="15"/>
      <c r="B41" s="15"/>
      <c r="C41" s="15"/>
      <c r="D41" s="2" t="s">
        <v>106</v>
      </c>
      <c r="E41" s="2">
        <v>2</v>
      </c>
      <c r="F41" s="2" t="s">
        <v>61</v>
      </c>
      <c r="G41" s="2" t="s">
        <v>16</v>
      </c>
      <c r="H41" s="2" t="s">
        <v>13</v>
      </c>
      <c r="I41" s="11" t="s">
        <v>55</v>
      </c>
      <c r="J41" s="2">
        <v>27391689</v>
      </c>
    </row>
    <row r="42" spans="1:10" s="8" customFormat="1" ht="66" customHeight="1">
      <c r="A42" s="15"/>
      <c r="B42" s="15"/>
      <c r="C42" s="15"/>
      <c r="D42" s="2" t="s">
        <v>107</v>
      </c>
      <c r="E42" s="2">
        <v>2</v>
      </c>
      <c r="F42" s="2" t="s">
        <v>62</v>
      </c>
      <c r="G42" s="2" t="s">
        <v>58</v>
      </c>
      <c r="H42" s="2" t="s">
        <v>31</v>
      </c>
      <c r="I42" s="11" t="s">
        <v>163</v>
      </c>
      <c r="J42" s="2">
        <v>27391689</v>
      </c>
    </row>
    <row r="43" spans="1:10" s="8" customFormat="1" ht="54.75" customHeight="1">
      <c r="A43" s="15"/>
      <c r="B43" s="15"/>
      <c r="C43" s="15"/>
      <c r="D43" s="2" t="s">
        <v>164</v>
      </c>
      <c r="E43" s="2">
        <v>1</v>
      </c>
      <c r="F43" s="2" t="s">
        <v>113</v>
      </c>
      <c r="G43" s="2" t="s">
        <v>165</v>
      </c>
      <c r="H43" s="2" t="s">
        <v>31</v>
      </c>
      <c r="I43" s="11" t="s">
        <v>55</v>
      </c>
      <c r="J43" s="2">
        <v>27391689</v>
      </c>
    </row>
    <row r="44" spans="1:10" s="8" customFormat="1" ht="60" customHeight="1">
      <c r="A44" s="15">
        <v>14</v>
      </c>
      <c r="B44" s="15" t="s">
        <v>212</v>
      </c>
      <c r="C44" s="15">
        <v>15</v>
      </c>
      <c r="D44" s="2" t="s">
        <v>166</v>
      </c>
      <c r="E44" s="2">
        <v>2</v>
      </c>
      <c r="F44" s="2" t="s">
        <v>113</v>
      </c>
      <c r="G44" s="2" t="s">
        <v>59</v>
      </c>
      <c r="H44" s="2" t="s">
        <v>31</v>
      </c>
      <c r="I44" s="11" t="s">
        <v>55</v>
      </c>
      <c r="J44" s="2">
        <v>27391689</v>
      </c>
    </row>
    <row r="45" spans="1:10" s="8" customFormat="1" ht="61.5" customHeight="1">
      <c r="A45" s="15"/>
      <c r="B45" s="15"/>
      <c r="C45" s="15"/>
      <c r="D45" s="2" t="s">
        <v>167</v>
      </c>
      <c r="E45" s="2">
        <v>1</v>
      </c>
      <c r="F45" s="2" t="s">
        <v>33</v>
      </c>
      <c r="G45" s="2" t="s">
        <v>16</v>
      </c>
      <c r="H45" s="2" t="s">
        <v>13</v>
      </c>
      <c r="I45" s="11" t="s">
        <v>168</v>
      </c>
      <c r="J45" s="2">
        <v>27391689</v>
      </c>
    </row>
    <row r="46" spans="1:10" s="9" customFormat="1" ht="114.75" customHeight="1">
      <c r="A46" s="15">
        <v>15</v>
      </c>
      <c r="B46" s="15" t="s">
        <v>169</v>
      </c>
      <c r="C46" s="15">
        <v>193</v>
      </c>
      <c r="D46" s="2" t="s">
        <v>170</v>
      </c>
      <c r="E46" s="19">
        <v>10</v>
      </c>
      <c r="F46" s="2" t="s">
        <v>171</v>
      </c>
      <c r="G46" s="2" t="s">
        <v>16</v>
      </c>
      <c r="H46" s="2" t="s">
        <v>217</v>
      </c>
      <c r="I46" s="11" t="s">
        <v>218</v>
      </c>
      <c r="J46" s="2">
        <v>27920236</v>
      </c>
    </row>
    <row r="47" spans="1:10" s="9" customFormat="1" ht="114.75" customHeight="1">
      <c r="A47" s="15"/>
      <c r="B47" s="15"/>
      <c r="C47" s="15"/>
      <c r="D47" s="2" t="s">
        <v>172</v>
      </c>
      <c r="E47" s="19">
        <v>4</v>
      </c>
      <c r="F47" s="2" t="s">
        <v>171</v>
      </c>
      <c r="G47" s="2" t="s">
        <v>16</v>
      </c>
      <c r="H47" s="2" t="s">
        <v>215</v>
      </c>
      <c r="I47" s="11" t="s">
        <v>223</v>
      </c>
      <c r="J47" s="2">
        <v>27920236</v>
      </c>
    </row>
    <row r="48" spans="1:10" s="9" customFormat="1" ht="114.75" customHeight="1">
      <c r="A48" s="15"/>
      <c r="B48" s="15"/>
      <c r="C48" s="15"/>
      <c r="D48" s="2" t="s">
        <v>173</v>
      </c>
      <c r="E48" s="19">
        <v>16</v>
      </c>
      <c r="F48" s="2" t="s">
        <v>171</v>
      </c>
      <c r="G48" s="2" t="s">
        <v>16</v>
      </c>
      <c r="H48" s="2" t="s">
        <v>217</v>
      </c>
      <c r="I48" s="11" t="s">
        <v>218</v>
      </c>
      <c r="J48" s="2">
        <v>27920236</v>
      </c>
    </row>
    <row r="49" spans="1:10" s="9" customFormat="1" ht="114.75" customHeight="1">
      <c r="A49" s="15">
        <v>15</v>
      </c>
      <c r="B49" s="15" t="s">
        <v>36</v>
      </c>
      <c r="C49" s="15">
        <v>193</v>
      </c>
      <c r="D49" s="2" t="s">
        <v>88</v>
      </c>
      <c r="E49" s="19">
        <v>5</v>
      </c>
      <c r="F49" s="2" t="s">
        <v>171</v>
      </c>
      <c r="G49" s="2" t="s">
        <v>16</v>
      </c>
      <c r="H49" s="2" t="s">
        <v>215</v>
      </c>
      <c r="I49" s="11" t="s">
        <v>223</v>
      </c>
      <c r="J49" s="2">
        <v>27920236</v>
      </c>
    </row>
    <row r="50" spans="1:10" s="9" customFormat="1" ht="114.75" customHeight="1">
      <c r="A50" s="15"/>
      <c r="B50" s="15"/>
      <c r="C50" s="15"/>
      <c r="D50" s="2" t="s">
        <v>174</v>
      </c>
      <c r="E50" s="19">
        <v>9</v>
      </c>
      <c r="F50" s="2" t="s">
        <v>171</v>
      </c>
      <c r="G50" s="2" t="s">
        <v>16</v>
      </c>
      <c r="H50" s="2" t="s">
        <v>217</v>
      </c>
      <c r="I50" s="11" t="s">
        <v>218</v>
      </c>
      <c r="J50" s="2">
        <v>27920236</v>
      </c>
    </row>
    <row r="51" spans="1:10" s="9" customFormat="1" ht="114.75" customHeight="1">
      <c r="A51" s="15"/>
      <c r="B51" s="15"/>
      <c r="C51" s="15"/>
      <c r="D51" s="2" t="s">
        <v>89</v>
      </c>
      <c r="E51" s="19">
        <v>2</v>
      </c>
      <c r="F51" s="2" t="s">
        <v>171</v>
      </c>
      <c r="G51" s="2" t="s">
        <v>16</v>
      </c>
      <c r="H51" s="2" t="s">
        <v>215</v>
      </c>
      <c r="I51" s="11" t="s">
        <v>223</v>
      </c>
      <c r="J51" s="2">
        <v>27920236</v>
      </c>
    </row>
    <row r="52" spans="1:10" s="9" customFormat="1" ht="114.75" customHeight="1">
      <c r="A52" s="15"/>
      <c r="B52" s="15"/>
      <c r="C52" s="15"/>
      <c r="D52" s="2" t="s">
        <v>175</v>
      </c>
      <c r="E52" s="19">
        <v>10</v>
      </c>
      <c r="F52" s="2" t="s">
        <v>171</v>
      </c>
      <c r="G52" s="2" t="s">
        <v>16</v>
      </c>
      <c r="H52" s="2" t="s">
        <v>217</v>
      </c>
      <c r="I52" s="11" t="s">
        <v>218</v>
      </c>
      <c r="J52" s="2">
        <v>27920236</v>
      </c>
    </row>
    <row r="53" spans="1:10" s="9" customFormat="1" ht="114.75" customHeight="1">
      <c r="A53" s="15">
        <v>15</v>
      </c>
      <c r="B53" s="15" t="s">
        <v>36</v>
      </c>
      <c r="C53" s="15">
        <v>193</v>
      </c>
      <c r="D53" s="2" t="s">
        <v>176</v>
      </c>
      <c r="E53" s="19">
        <v>2</v>
      </c>
      <c r="F53" s="2" t="s">
        <v>171</v>
      </c>
      <c r="G53" s="2" t="s">
        <v>16</v>
      </c>
      <c r="H53" s="2" t="s">
        <v>215</v>
      </c>
      <c r="I53" s="11" t="s">
        <v>223</v>
      </c>
      <c r="J53" s="2">
        <v>27920236</v>
      </c>
    </row>
    <row r="54" spans="1:10" s="9" customFormat="1" ht="114.75" customHeight="1">
      <c r="A54" s="15"/>
      <c r="B54" s="15"/>
      <c r="C54" s="15"/>
      <c r="D54" s="2" t="s">
        <v>177</v>
      </c>
      <c r="E54" s="19">
        <v>7</v>
      </c>
      <c r="F54" s="2" t="s">
        <v>171</v>
      </c>
      <c r="G54" s="2" t="s">
        <v>16</v>
      </c>
      <c r="H54" s="2" t="s">
        <v>217</v>
      </c>
      <c r="I54" s="11" t="s">
        <v>218</v>
      </c>
      <c r="J54" s="2">
        <v>27920236</v>
      </c>
    </row>
    <row r="55" spans="1:10" s="9" customFormat="1" ht="114.75" customHeight="1">
      <c r="A55" s="15"/>
      <c r="B55" s="15"/>
      <c r="C55" s="15"/>
      <c r="D55" s="2" t="s">
        <v>178</v>
      </c>
      <c r="E55" s="19">
        <v>2</v>
      </c>
      <c r="F55" s="2" t="s">
        <v>171</v>
      </c>
      <c r="G55" s="2" t="s">
        <v>16</v>
      </c>
      <c r="H55" s="2" t="s">
        <v>215</v>
      </c>
      <c r="I55" s="11" t="s">
        <v>223</v>
      </c>
      <c r="J55" s="2">
        <v>27920236</v>
      </c>
    </row>
    <row r="56" spans="1:10" s="9" customFormat="1" ht="114.75" customHeight="1">
      <c r="A56" s="15"/>
      <c r="B56" s="15"/>
      <c r="C56" s="15"/>
      <c r="D56" s="2" t="s">
        <v>179</v>
      </c>
      <c r="E56" s="19">
        <v>27</v>
      </c>
      <c r="F56" s="2" t="s">
        <v>171</v>
      </c>
      <c r="G56" s="2" t="s">
        <v>16</v>
      </c>
      <c r="H56" s="2" t="s">
        <v>217</v>
      </c>
      <c r="I56" s="11" t="s">
        <v>218</v>
      </c>
      <c r="J56" s="2">
        <v>27920236</v>
      </c>
    </row>
    <row r="57" spans="1:10" s="9" customFormat="1" ht="114.75" customHeight="1">
      <c r="A57" s="15">
        <v>15</v>
      </c>
      <c r="B57" s="15" t="s">
        <v>36</v>
      </c>
      <c r="C57" s="15">
        <v>193</v>
      </c>
      <c r="D57" s="2" t="s">
        <v>180</v>
      </c>
      <c r="E57" s="19">
        <v>10</v>
      </c>
      <c r="F57" s="2" t="s">
        <v>171</v>
      </c>
      <c r="G57" s="2" t="s">
        <v>16</v>
      </c>
      <c r="H57" s="2" t="s">
        <v>215</v>
      </c>
      <c r="I57" s="11" t="s">
        <v>223</v>
      </c>
      <c r="J57" s="2">
        <v>27920236</v>
      </c>
    </row>
    <row r="58" spans="1:10" s="9" customFormat="1" ht="114.75" customHeight="1">
      <c r="A58" s="15"/>
      <c r="B58" s="15"/>
      <c r="C58" s="15"/>
      <c r="D58" s="2" t="s">
        <v>181</v>
      </c>
      <c r="E58" s="19">
        <v>12</v>
      </c>
      <c r="F58" s="2" t="s">
        <v>171</v>
      </c>
      <c r="G58" s="2" t="s">
        <v>16</v>
      </c>
      <c r="H58" s="2" t="s">
        <v>217</v>
      </c>
      <c r="I58" s="11" t="s">
        <v>218</v>
      </c>
      <c r="J58" s="2">
        <v>27920236</v>
      </c>
    </row>
    <row r="59" spans="1:10" s="9" customFormat="1" ht="114.75" customHeight="1">
      <c r="A59" s="15"/>
      <c r="B59" s="15"/>
      <c r="C59" s="15"/>
      <c r="D59" s="2" t="s">
        <v>182</v>
      </c>
      <c r="E59" s="19">
        <v>3</v>
      </c>
      <c r="F59" s="2" t="s">
        <v>171</v>
      </c>
      <c r="G59" s="2" t="s">
        <v>16</v>
      </c>
      <c r="H59" s="2" t="s">
        <v>215</v>
      </c>
      <c r="I59" s="11" t="s">
        <v>223</v>
      </c>
      <c r="J59" s="2">
        <v>27920236</v>
      </c>
    </row>
    <row r="60" spans="1:10" s="9" customFormat="1" ht="114.75" customHeight="1">
      <c r="A60" s="15"/>
      <c r="B60" s="15"/>
      <c r="C60" s="15"/>
      <c r="D60" s="2" t="s">
        <v>183</v>
      </c>
      <c r="E60" s="19">
        <v>1</v>
      </c>
      <c r="F60" s="2" t="s">
        <v>171</v>
      </c>
      <c r="G60" s="2" t="s">
        <v>16</v>
      </c>
      <c r="H60" s="2" t="s">
        <v>217</v>
      </c>
      <c r="I60" s="11" t="s">
        <v>218</v>
      </c>
      <c r="J60" s="2">
        <v>27920236</v>
      </c>
    </row>
    <row r="61" spans="1:10" s="9" customFormat="1" ht="114.75" customHeight="1">
      <c r="A61" s="15">
        <v>15</v>
      </c>
      <c r="B61" s="15" t="s">
        <v>36</v>
      </c>
      <c r="C61" s="15">
        <v>193</v>
      </c>
      <c r="D61" s="2" t="s">
        <v>184</v>
      </c>
      <c r="E61" s="19">
        <v>9</v>
      </c>
      <c r="F61" s="2" t="s">
        <v>171</v>
      </c>
      <c r="G61" s="2" t="s">
        <v>16</v>
      </c>
      <c r="H61" s="2" t="s">
        <v>217</v>
      </c>
      <c r="I61" s="11" t="s">
        <v>218</v>
      </c>
      <c r="J61" s="2">
        <v>27920236</v>
      </c>
    </row>
    <row r="62" spans="1:10" s="9" customFormat="1" ht="114.75" customHeight="1">
      <c r="A62" s="15"/>
      <c r="B62" s="15"/>
      <c r="C62" s="15"/>
      <c r="D62" s="2" t="s">
        <v>185</v>
      </c>
      <c r="E62" s="19">
        <v>2</v>
      </c>
      <c r="F62" s="2" t="s">
        <v>171</v>
      </c>
      <c r="G62" s="2" t="s">
        <v>16</v>
      </c>
      <c r="H62" s="2" t="s">
        <v>215</v>
      </c>
      <c r="I62" s="11" t="s">
        <v>223</v>
      </c>
      <c r="J62" s="2">
        <v>27920236</v>
      </c>
    </row>
    <row r="63" spans="1:10" s="9" customFormat="1" ht="114.75" customHeight="1">
      <c r="A63" s="15"/>
      <c r="B63" s="15"/>
      <c r="C63" s="15"/>
      <c r="D63" s="2" t="s">
        <v>186</v>
      </c>
      <c r="E63" s="19">
        <v>18</v>
      </c>
      <c r="F63" s="2" t="s">
        <v>171</v>
      </c>
      <c r="G63" s="2" t="s">
        <v>16</v>
      </c>
      <c r="H63" s="2" t="s">
        <v>217</v>
      </c>
      <c r="I63" s="11" t="s">
        <v>218</v>
      </c>
      <c r="J63" s="2">
        <v>27920236</v>
      </c>
    </row>
    <row r="64" spans="1:10" s="9" customFormat="1" ht="114.75" customHeight="1">
      <c r="A64" s="15"/>
      <c r="B64" s="15"/>
      <c r="C64" s="15"/>
      <c r="D64" s="2" t="s">
        <v>187</v>
      </c>
      <c r="E64" s="19">
        <v>4</v>
      </c>
      <c r="F64" s="2" t="s">
        <v>171</v>
      </c>
      <c r="G64" s="2" t="s">
        <v>16</v>
      </c>
      <c r="H64" s="2" t="s">
        <v>215</v>
      </c>
      <c r="I64" s="11" t="s">
        <v>223</v>
      </c>
      <c r="J64" s="2">
        <v>27920236</v>
      </c>
    </row>
    <row r="65" spans="1:10" s="9" customFormat="1" ht="114.75" customHeight="1">
      <c r="A65" s="15">
        <v>15</v>
      </c>
      <c r="B65" s="15" t="s">
        <v>36</v>
      </c>
      <c r="C65" s="15">
        <v>193</v>
      </c>
      <c r="D65" s="2" t="s">
        <v>188</v>
      </c>
      <c r="E65" s="19">
        <v>6</v>
      </c>
      <c r="F65" s="2" t="s">
        <v>171</v>
      </c>
      <c r="G65" s="2" t="s">
        <v>16</v>
      </c>
      <c r="H65" s="2" t="s">
        <v>217</v>
      </c>
      <c r="I65" s="11" t="s">
        <v>218</v>
      </c>
      <c r="J65" s="2">
        <v>27920236</v>
      </c>
    </row>
    <row r="66" spans="1:10" s="9" customFormat="1" ht="114.75" customHeight="1">
      <c r="A66" s="15"/>
      <c r="B66" s="15"/>
      <c r="C66" s="15"/>
      <c r="D66" s="2" t="s">
        <v>189</v>
      </c>
      <c r="E66" s="19">
        <v>2</v>
      </c>
      <c r="F66" s="2" t="s">
        <v>171</v>
      </c>
      <c r="G66" s="2" t="s">
        <v>16</v>
      </c>
      <c r="H66" s="2" t="s">
        <v>215</v>
      </c>
      <c r="I66" s="11" t="s">
        <v>223</v>
      </c>
      <c r="J66" s="2">
        <v>27920236</v>
      </c>
    </row>
    <row r="67" spans="1:10" s="9" customFormat="1" ht="114.75" customHeight="1">
      <c r="A67" s="15"/>
      <c r="B67" s="15"/>
      <c r="C67" s="15"/>
      <c r="D67" s="2" t="s">
        <v>190</v>
      </c>
      <c r="E67" s="19">
        <v>15</v>
      </c>
      <c r="F67" s="2" t="s">
        <v>171</v>
      </c>
      <c r="G67" s="2" t="s">
        <v>16</v>
      </c>
      <c r="H67" s="2" t="s">
        <v>217</v>
      </c>
      <c r="I67" s="11" t="s">
        <v>218</v>
      </c>
      <c r="J67" s="2">
        <v>27920236</v>
      </c>
    </row>
    <row r="68" spans="1:10" s="9" customFormat="1" ht="114.75" customHeight="1">
      <c r="A68" s="15"/>
      <c r="B68" s="15"/>
      <c r="C68" s="15"/>
      <c r="D68" s="2" t="s">
        <v>90</v>
      </c>
      <c r="E68" s="19">
        <v>2</v>
      </c>
      <c r="F68" s="2" t="s">
        <v>171</v>
      </c>
      <c r="G68" s="2" t="s">
        <v>16</v>
      </c>
      <c r="H68" s="2" t="s">
        <v>215</v>
      </c>
      <c r="I68" s="11" t="s">
        <v>223</v>
      </c>
      <c r="J68" s="2">
        <v>27920236</v>
      </c>
    </row>
    <row r="69" spans="1:10" s="9" customFormat="1" ht="114.75" customHeight="1">
      <c r="A69" s="15">
        <v>15</v>
      </c>
      <c r="B69" s="15" t="s">
        <v>169</v>
      </c>
      <c r="C69" s="15">
        <v>193</v>
      </c>
      <c r="D69" s="2" t="s">
        <v>191</v>
      </c>
      <c r="E69" s="19">
        <v>13</v>
      </c>
      <c r="F69" s="2" t="s">
        <v>171</v>
      </c>
      <c r="G69" s="2" t="s">
        <v>16</v>
      </c>
      <c r="H69" s="2" t="s">
        <v>217</v>
      </c>
      <c r="I69" s="11" t="s">
        <v>218</v>
      </c>
      <c r="J69" s="2">
        <v>27920236</v>
      </c>
    </row>
    <row r="70" spans="1:10" s="9" customFormat="1" ht="114.75" customHeight="1">
      <c r="A70" s="15"/>
      <c r="B70" s="15"/>
      <c r="C70" s="15"/>
      <c r="D70" s="2" t="s">
        <v>91</v>
      </c>
      <c r="E70" s="19">
        <v>2</v>
      </c>
      <c r="F70" s="2" t="s">
        <v>171</v>
      </c>
      <c r="G70" s="2" t="s">
        <v>16</v>
      </c>
      <c r="H70" s="2" t="s">
        <v>215</v>
      </c>
      <c r="I70" s="11" t="s">
        <v>223</v>
      </c>
      <c r="J70" s="2">
        <v>27920236</v>
      </c>
    </row>
    <row r="71" spans="1:10" s="9" customFormat="1" ht="45.75" customHeight="1">
      <c r="A71" s="15">
        <v>16</v>
      </c>
      <c r="B71" s="15" t="s">
        <v>213</v>
      </c>
      <c r="C71" s="15">
        <v>10</v>
      </c>
      <c r="D71" s="2" t="s">
        <v>160</v>
      </c>
      <c r="E71" s="2">
        <v>1</v>
      </c>
      <c r="F71" s="2" t="s">
        <v>84</v>
      </c>
      <c r="G71" s="2" t="s">
        <v>17</v>
      </c>
      <c r="H71" s="2" t="s">
        <v>15</v>
      </c>
      <c r="I71" s="11" t="s">
        <v>192</v>
      </c>
      <c r="J71" s="2">
        <v>85295028</v>
      </c>
    </row>
    <row r="72" spans="1:10" s="9" customFormat="1" ht="57.75" customHeight="1">
      <c r="A72" s="15"/>
      <c r="B72" s="15"/>
      <c r="C72" s="15"/>
      <c r="D72" s="2" t="s">
        <v>193</v>
      </c>
      <c r="E72" s="2">
        <v>1</v>
      </c>
      <c r="F72" s="2" t="s">
        <v>85</v>
      </c>
      <c r="G72" s="2" t="s">
        <v>16</v>
      </c>
      <c r="H72" s="2" t="s">
        <v>13</v>
      </c>
      <c r="I72" s="11" t="s">
        <v>194</v>
      </c>
      <c r="J72" s="2">
        <v>85295028</v>
      </c>
    </row>
    <row r="73" spans="1:10" s="9" customFormat="1" ht="54" customHeight="1">
      <c r="A73" s="15"/>
      <c r="B73" s="15"/>
      <c r="C73" s="15"/>
      <c r="D73" s="2" t="s">
        <v>195</v>
      </c>
      <c r="E73" s="2">
        <v>2</v>
      </c>
      <c r="F73" s="2" t="s">
        <v>86</v>
      </c>
      <c r="G73" s="2" t="s">
        <v>16</v>
      </c>
      <c r="H73" s="2" t="s">
        <v>13</v>
      </c>
      <c r="I73" s="11" t="s">
        <v>196</v>
      </c>
      <c r="J73" s="2">
        <v>85295028</v>
      </c>
    </row>
    <row r="74" spans="1:10" s="9" customFormat="1" ht="69" customHeight="1">
      <c r="A74" s="15"/>
      <c r="B74" s="15"/>
      <c r="C74" s="15"/>
      <c r="D74" s="2" t="s">
        <v>81</v>
      </c>
      <c r="E74" s="2">
        <v>2</v>
      </c>
      <c r="F74" s="2" t="s">
        <v>87</v>
      </c>
      <c r="G74" s="2" t="s">
        <v>16</v>
      </c>
      <c r="H74" s="2" t="s">
        <v>14</v>
      </c>
      <c r="I74" s="11" t="s">
        <v>197</v>
      </c>
      <c r="J74" s="2">
        <v>85295028</v>
      </c>
    </row>
    <row r="75" spans="1:10" s="9" customFormat="1" ht="56.25" customHeight="1">
      <c r="A75" s="15">
        <v>16</v>
      </c>
      <c r="B75" s="15" t="s">
        <v>213</v>
      </c>
      <c r="C75" s="15">
        <v>10</v>
      </c>
      <c r="D75" s="2" t="s">
        <v>82</v>
      </c>
      <c r="E75" s="2">
        <v>3</v>
      </c>
      <c r="F75" s="2" t="s">
        <v>87</v>
      </c>
      <c r="G75" s="2" t="s">
        <v>16</v>
      </c>
      <c r="H75" s="2" t="s">
        <v>14</v>
      </c>
      <c r="I75" s="11" t="s">
        <v>198</v>
      </c>
      <c r="J75" s="2">
        <v>85295028</v>
      </c>
    </row>
    <row r="76" spans="1:10" s="9" customFormat="1" ht="60" customHeight="1">
      <c r="A76" s="15"/>
      <c r="B76" s="15"/>
      <c r="C76" s="15"/>
      <c r="D76" s="2" t="s">
        <v>83</v>
      </c>
      <c r="E76" s="2">
        <v>1</v>
      </c>
      <c r="F76" s="2" t="s">
        <v>199</v>
      </c>
      <c r="G76" s="2" t="s">
        <v>95</v>
      </c>
      <c r="H76" s="2" t="s">
        <v>15</v>
      </c>
      <c r="I76" s="11" t="s">
        <v>196</v>
      </c>
      <c r="J76" s="2">
        <v>85295028</v>
      </c>
    </row>
    <row r="77" spans="1:10" s="8" customFormat="1" ht="82.5" customHeight="1">
      <c r="A77" s="18">
        <v>17</v>
      </c>
      <c r="B77" s="15" t="s">
        <v>29</v>
      </c>
      <c r="C77" s="15">
        <v>20</v>
      </c>
      <c r="D77" s="2" t="s">
        <v>22</v>
      </c>
      <c r="E77" s="2">
        <v>1</v>
      </c>
      <c r="F77" s="2" t="s">
        <v>23</v>
      </c>
      <c r="G77" s="2" t="s">
        <v>11</v>
      </c>
      <c r="H77" s="2" t="s">
        <v>14</v>
      </c>
      <c r="I77" s="11" t="s">
        <v>219</v>
      </c>
      <c r="J77" s="2">
        <v>27916436</v>
      </c>
    </row>
    <row r="78" spans="1:10" s="8" customFormat="1" ht="78.75" customHeight="1">
      <c r="A78" s="18"/>
      <c r="B78" s="15"/>
      <c r="C78" s="15"/>
      <c r="D78" s="2" t="s">
        <v>24</v>
      </c>
      <c r="E78" s="2">
        <v>6</v>
      </c>
      <c r="F78" s="2" t="s">
        <v>25</v>
      </c>
      <c r="G78" s="2" t="s">
        <v>11</v>
      </c>
      <c r="H78" s="2" t="s">
        <v>221</v>
      </c>
      <c r="I78" s="11" t="s">
        <v>220</v>
      </c>
      <c r="J78" s="2">
        <v>27916436</v>
      </c>
    </row>
    <row r="79" spans="1:10" s="8" customFormat="1" ht="83.25" customHeight="1">
      <c r="A79" s="18"/>
      <c r="B79" s="15"/>
      <c r="C79" s="15"/>
      <c r="D79" s="2" t="s">
        <v>200</v>
      </c>
      <c r="E79" s="2">
        <v>10</v>
      </c>
      <c r="F79" s="2" t="s">
        <v>201</v>
      </c>
      <c r="G79" s="2" t="s">
        <v>11</v>
      </c>
      <c r="H79" s="2" t="s">
        <v>221</v>
      </c>
      <c r="I79" s="11" t="s">
        <v>222</v>
      </c>
      <c r="J79" s="2">
        <v>27916436</v>
      </c>
    </row>
    <row r="80" spans="1:10" s="8" customFormat="1" ht="83.25" customHeight="1">
      <c r="A80" s="18"/>
      <c r="B80" s="15"/>
      <c r="C80" s="15"/>
      <c r="D80" s="2" t="s">
        <v>92</v>
      </c>
      <c r="E80" s="2">
        <v>2</v>
      </c>
      <c r="F80" s="2" t="s">
        <v>202</v>
      </c>
      <c r="G80" s="2" t="s">
        <v>26</v>
      </c>
      <c r="H80" s="2" t="s">
        <v>15</v>
      </c>
      <c r="I80" s="11" t="s">
        <v>28</v>
      </c>
      <c r="J80" s="2">
        <v>27916436</v>
      </c>
    </row>
    <row r="81" spans="1:10" s="8" customFormat="1" ht="68.25" customHeight="1">
      <c r="A81" s="10">
        <v>17</v>
      </c>
      <c r="B81" s="2" t="s">
        <v>214</v>
      </c>
      <c r="C81" s="2">
        <v>20</v>
      </c>
      <c r="D81" s="2" t="s">
        <v>93</v>
      </c>
      <c r="E81" s="2">
        <v>1</v>
      </c>
      <c r="F81" s="2" t="s">
        <v>202</v>
      </c>
      <c r="G81" s="2" t="s">
        <v>203</v>
      </c>
      <c r="H81" s="2" t="s">
        <v>15</v>
      </c>
      <c r="I81" s="11" t="s">
        <v>28</v>
      </c>
      <c r="J81" s="2">
        <v>27916436</v>
      </c>
    </row>
    <row r="82" spans="1:10" s="8" customFormat="1" ht="87" customHeight="1">
      <c r="A82" s="10">
        <v>18</v>
      </c>
      <c r="B82" s="2" t="s">
        <v>30</v>
      </c>
      <c r="C82" s="2">
        <v>32</v>
      </c>
      <c r="D82" s="2" t="s">
        <v>204</v>
      </c>
      <c r="E82" s="2">
        <v>32</v>
      </c>
      <c r="F82" s="2" t="s">
        <v>205</v>
      </c>
      <c r="G82" s="2" t="s">
        <v>16</v>
      </c>
      <c r="H82" s="2" t="s">
        <v>14</v>
      </c>
      <c r="I82" s="12" t="s">
        <v>108</v>
      </c>
      <c r="J82" s="2">
        <v>27925811</v>
      </c>
    </row>
    <row r="83" spans="1:10" s="8" customFormat="1" ht="66" customHeight="1">
      <c r="A83" s="2">
        <v>19</v>
      </c>
      <c r="B83" s="2" t="s">
        <v>206</v>
      </c>
      <c r="C83" s="2">
        <v>21</v>
      </c>
      <c r="D83" s="2" t="s">
        <v>207</v>
      </c>
      <c r="E83" s="2">
        <v>21</v>
      </c>
      <c r="F83" s="2" t="s">
        <v>208</v>
      </c>
      <c r="G83" s="2" t="s">
        <v>16</v>
      </c>
      <c r="H83" s="2" t="s">
        <v>209</v>
      </c>
      <c r="I83" s="12" t="s">
        <v>210</v>
      </c>
      <c r="J83" s="13" t="s">
        <v>211</v>
      </c>
    </row>
    <row r="84" spans="1:10" s="8" customFormat="1" ht="24.75" customHeight="1">
      <c r="A84" s="16" t="s">
        <v>12</v>
      </c>
      <c r="B84" s="16"/>
      <c r="C84" s="7">
        <v>368</v>
      </c>
      <c r="D84" s="7"/>
      <c r="E84" s="7">
        <f>SUM(E4:E83)</f>
        <v>368</v>
      </c>
      <c r="F84" s="16"/>
      <c r="G84" s="16"/>
      <c r="H84" s="16"/>
      <c r="I84" s="16"/>
      <c r="J84" s="16"/>
    </row>
    <row r="85" spans="2:10" ht="34.5" customHeight="1">
      <c r="B85" s="6"/>
      <c r="C85" s="6"/>
      <c r="E85" s="6"/>
      <c r="F85" s="6"/>
      <c r="G85" s="6"/>
      <c r="H85" s="6"/>
      <c r="I85" s="5"/>
      <c r="J85" s="6"/>
    </row>
    <row r="86" spans="2:10" ht="34.5" customHeight="1">
      <c r="B86" s="6"/>
      <c r="C86" s="6"/>
      <c r="E86" s="6"/>
      <c r="F86" s="6"/>
      <c r="G86" s="6"/>
      <c r="H86" s="6"/>
      <c r="I86" s="5"/>
      <c r="J86" s="6"/>
    </row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</sheetData>
  <sheetProtection/>
  <mergeCells count="60">
    <mergeCell ref="A77:A80"/>
    <mergeCell ref="B77:B80"/>
    <mergeCell ref="C77:C80"/>
    <mergeCell ref="A71:A74"/>
    <mergeCell ref="B71:B74"/>
    <mergeCell ref="C71:C74"/>
    <mergeCell ref="A75:A76"/>
    <mergeCell ref="B75:B76"/>
    <mergeCell ref="C75:C76"/>
    <mergeCell ref="C24:C29"/>
    <mergeCell ref="A24:A29"/>
    <mergeCell ref="A36:A43"/>
    <mergeCell ref="C36:C43"/>
    <mergeCell ref="B36:B43"/>
    <mergeCell ref="A65:A68"/>
    <mergeCell ref="C65:C68"/>
    <mergeCell ref="C53:C56"/>
    <mergeCell ref="A57:A60"/>
    <mergeCell ref="C57:C60"/>
    <mergeCell ref="A1:J1"/>
    <mergeCell ref="G2:I2"/>
    <mergeCell ref="C2:C3"/>
    <mergeCell ref="A2:A3"/>
    <mergeCell ref="B2:B3"/>
    <mergeCell ref="C18:C23"/>
    <mergeCell ref="F84:J84"/>
    <mergeCell ref="A84:B84"/>
    <mergeCell ref="C33:C34"/>
    <mergeCell ref="B33:B34"/>
    <mergeCell ref="B46:B48"/>
    <mergeCell ref="B49:B52"/>
    <mergeCell ref="B65:B68"/>
    <mergeCell ref="A69:A70"/>
    <mergeCell ref="C69:C70"/>
    <mergeCell ref="A61:A64"/>
    <mergeCell ref="A49:A52"/>
    <mergeCell ref="A53:A56"/>
    <mergeCell ref="J2:J3"/>
    <mergeCell ref="D2:D3"/>
    <mergeCell ref="F2:F3"/>
    <mergeCell ref="E2:E3"/>
    <mergeCell ref="B5:B8"/>
    <mergeCell ref="C5:C8"/>
    <mergeCell ref="B10:B13"/>
    <mergeCell ref="C10:C13"/>
    <mergeCell ref="A33:A34"/>
    <mergeCell ref="A5:A8"/>
    <mergeCell ref="A10:A13"/>
    <mergeCell ref="A18:A23"/>
    <mergeCell ref="A44:A45"/>
    <mergeCell ref="A46:A48"/>
    <mergeCell ref="B69:B70"/>
    <mergeCell ref="B61:B64"/>
    <mergeCell ref="C44:C45"/>
    <mergeCell ref="B44:B45"/>
    <mergeCell ref="C46:C48"/>
    <mergeCell ref="C49:C52"/>
    <mergeCell ref="B57:B60"/>
    <mergeCell ref="C61:C64"/>
    <mergeCell ref="B53:B56"/>
  </mergeCells>
  <printOptions horizontalCentered="1"/>
  <pageMargins left="0.4724409448818898" right="0.4724409448818898" top="0.5511811023622047" bottom="0.4330708661417323" header="0.1968503937007874" footer="0.11811023622047245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p</cp:lastModifiedBy>
  <cp:lastPrinted>2017-05-08T06:28:02Z</cp:lastPrinted>
  <dcterms:created xsi:type="dcterms:W3CDTF">2006-01-04T00:13:06Z</dcterms:created>
  <dcterms:modified xsi:type="dcterms:W3CDTF">2017-05-08T06:29:47Z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