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5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<sst xmlns="http://schemas.openxmlformats.org/spreadsheetml/2006/main" count="466" uniqueCount="194">
  <si>
    <t>2020年北京市农林科学院面向社会公开招聘工作人员职位及要求表</t>
  </si>
  <si>
    <t>序号</t>
  </si>
  <si>
    <t>单位名称</t>
  </si>
  <si>
    <t>用人部门</t>
  </si>
  <si>
    <t>招聘职位</t>
  </si>
  <si>
    <t>职位
简介</t>
  </si>
  <si>
    <t>岗位类别</t>
  </si>
  <si>
    <t>岗位等级</t>
  </si>
  <si>
    <t>招聘人数</t>
  </si>
  <si>
    <t>学历
要求</t>
  </si>
  <si>
    <t>学位要求</t>
  </si>
  <si>
    <t>专业
要求</t>
  </si>
  <si>
    <t>其它条件</t>
  </si>
  <si>
    <t>是否组织专业考试</t>
  </si>
  <si>
    <t>计划聘用人数与面试人选的确定比例</t>
  </si>
  <si>
    <t>联系人、联系电话及邮箱</t>
  </si>
  <si>
    <t>户籍</t>
  </si>
  <si>
    <t>备注</t>
  </si>
  <si>
    <t>北京市农林科学院</t>
  </si>
  <si>
    <t>畜牧所</t>
  </si>
  <si>
    <t>动物病毒的感染与疫苗研发</t>
  </si>
  <si>
    <t>动物病毒性疾病分子致病机理、新型疫苗及诊断试剂的研究工作。</t>
  </si>
  <si>
    <t>专技</t>
  </si>
  <si>
    <t>专技12级</t>
  </si>
  <si>
    <t>博士研究生</t>
  </si>
  <si>
    <t>博士</t>
  </si>
  <si>
    <t>预防兽医学及相关兽医专业。</t>
  </si>
  <si>
    <t>无</t>
  </si>
  <si>
    <t>是</t>
  </si>
  <si>
    <t>1:3</t>
  </si>
  <si>
    <t>韩春华，010-51503366，hchh1224@126.com</t>
  </si>
  <si>
    <t>户籍不限</t>
  </si>
  <si>
    <t>动物疫病研究岗位</t>
  </si>
  <si>
    <t>重要动物疫病感染与免疫机理研究、新型疫苗研制开发、诊断检测试剂研发等相关工作</t>
  </si>
  <si>
    <t>预防兽医学、基础兽医学、临床兽医学、兽医生物工程、微生物学、免疫学、病原生物学、生物化学与分子生物学等相关专业。</t>
  </si>
  <si>
    <t>家禽遗传育种及鸡肉品质形成机理研究</t>
  </si>
  <si>
    <t>主要从事北京油鸡遗传育种新技术研究和新品种选育；北京油鸡鸡肉品质形成机理以及品质选育技术研究；北京油鸡功能活性成分鉴定以及调控技术研究。</t>
  </si>
  <si>
    <t>动物遗传育种、分子数量遗传、分子生物学、食品化学、食品营养及相关专业。</t>
  </si>
  <si>
    <t>具备较好的人际沟通和文字写作能力。</t>
  </si>
  <si>
    <t>林果院</t>
  </si>
  <si>
    <t>林果资源育种</t>
  </si>
  <si>
    <t>种质资源评价和育种；分子生物技术、基因编辑研究等。</t>
  </si>
  <si>
    <t>果树学、园艺学、农学、植物学、遗传学及相关专业</t>
  </si>
  <si>
    <t>具有良好的团队合作精神，热爱三农工作；有海外留学背景的优先；发表过SCI论文1篇及以上。</t>
  </si>
  <si>
    <t>1:5</t>
  </si>
  <si>
    <t>周娟，010-62591506，bjlgyrsk@163.com</t>
  </si>
  <si>
    <t>林果栽培生理生态</t>
  </si>
  <si>
    <t>开展栽培生理生态相关研究工作。</t>
  </si>
  <si>
    <t>周娟，010-62591506，bjlgyrsk@169.com</t>
  </si>
  <si>
    <t xml:space="preserve">户籍不限 </t>
  </si>
  <si>
    <t>采后/质检</t>
  </si>
  <si>
    <t>开展果品加工或林果苗木质量及安全评价。</t>
  </si>
  <si>
    <t>食品科学、植物病理学、生物学、果树学等相关专业</t>
  </si>
  <si>
    <t>熟练使用荧光定量pcr仪、微滴式数字pcr仪、电感耦合等离子体质谱仪等设备的优先；有食品微生物或分子生物学研究背景的优先；发表过SCI论文1篇及以上。</t>
  </si>
  <si>
    <t>周娟，010-62591506，bjlgyrsk@170.com</t>
  </si>
  <si>
    <t>生物中心</t>
  </si>
  <si>
    <t>功能基因组学研究人员</t>
  </si>
  <si>
    <t>构建和解读大麦属野生种质复杂基因组参考序列，解析抗逆与发育等重要生物学机制，挖掘控制重要农艺性状的关键基因。</t>
  </si>
  <si>
    <t>分子生物学与生物信息学等相关专业</t>
  </si>
  <si>
    <t>近3年内在国内外获得博士学位，身心健康，有团队合作和创新精神，有基因组学研究和数据分析背景者或在生物学领域发表学术论文者优先</t>
  </si>
  <si>
    <t>李红利，51503293，lihongli0808@163.com</t>
  </si>
  <si>
    <t>植物分子生物学研究人员</t>
  </si>
  <si>
    <t>重点开展植物细胞壁合成分子机理与调控研究，利用遗传，生化，分子，细胞生物学及组学等研究方法，解析调控分子机制，同时研究高效转基因及基因编辑技术，开展植物改良与新种质创制。</t>
  </si>
  <si>
    <t>植物学、分子遗传学、分子生物学等相关专业</t>
  </si>
  <si>
    <t>在科研上有进取心，具备良好的独立科研能力、良好的沟通能力和团队协作精神，并具有一定的指导研究生实验的经验。在本专业国际主流期刊上以第一作者（含共同一作）身份发表SCI论文1篇及以上。具有相关研究经历和遗传转化工作经历者优先。</t>
  </si>
  <si>
    <t>水产所</t>
  </si>
  <si>
    <t>鱼类生物技术与育种</t>
  </si>
  <si>
    <t>从事鲟鱼全基因组选择育种等相关工作。</t>
  </si>
  <si>
    <t>遗传育种相关专业</t>
  </si>
  <si>
    <t>熟悉并从事过生物信息学分析的优先</t>
  </si>
  <si>
    <t>胡红霞67583152；huhongxiazh@163.com</t>
  </si>
  <si>
    <t>从事观赏水生动物育种等相关工作。</t>
  </si>
  <si>
    <t>遗传育种及相关专业</t>
  </si>
  <si>
    <t>从事过水产动物基因编辑或鱼类育种实践的优先。</t>
  </si>
  <si>
    <t>朱华，13910692527，13910692527@163.com</t>
  </si>
  <si>
    <t>渔业水环境保护</t>
  </si>
  <si>
    <t>从事美丽乡村、田园综合体、池塘生态景观等乡村农业产业发展规划设计与研究的相关工作。</t>
  </si>
  <si>
    <t>农业水利工程、景观生态、城乡规划与设计等相关专业</t>
  </si>
  <si>
    <t>专业基础扎实，熟悉专业技术规范，必须熟练掌握CAD、GIS、湘源控规等常规规划设计软件使用；能够跟踪负责项目各阶段汇报方案文本的编写</t>
  </si>
  <si>
    <t>张清靖，电话：67588901，邮箱：2385261788@qq.com</t>
  </si>
  <si>
    <t>小麦中心</t>
  </si>
  <si>
    <t>小麦制繁种技术岗</t>
  </si>
  <si>
    <t>主要从事二系杂交小麦制繁种技术研究与试验示范。</t>
  </si>
  <si>
    <t>硕士   研究生</t>
  </si>
  <si>
    <t>硕士</t>
  </si>
  <si>
    <t>作物、作物遗传育种、作物栽培与耕作学等</t>
  </si>
  <si>
    <t>孙辉、010-51503560、sunhui628@sina.com</t>
  </si>
  <si>
    <t>不限户籍</t>
  </si>
  <si>
    <t>小麦杂交种测试岗</t>
  </si>
  <si>
    <t>主要从事二系杂交小麦育种技术体系创建，杂交小麦新品种选育。</t>
  </si>
  <si>
    <t>博士   研究生</t>
  </si>
  <si>
    <t>DNA指纹检测岗</t>
  </si>
  <si>
    <t>主要从事小麦DNA指纹鉴定技术研发、田间表型鉴定等工作。开发小麦品种SNP标记鉴定技术，建立小麦SNP标记规模化基因分型平台，构建小麦标准样品DNA指纹数据库等。</t>
  </si>
  <si>
    <t>作物遗传育种、生物化学与分子生物学等</t>
  </si>
  <si>
    <t>北京市常住居民户籍或2020年出站博士后</t>
  </si>
  <si>
    <t>营资所</t>
  </si>
  <si>
    <t>科研档案管理与研究</t>
  </si>
  <si>
    <t>从事农业科研档案管理、数据分析、档案资料编撰、档案学研究及外事文秘工作。</t>
  </si>
  <si>
    <t>本科</t>
  </si>
  <si>
    <t>档案学、行政管理</t>
  </si>
  <si>
    <t>具备档案专业知识培训证书；.具有10年以上相关工作经验；具有档案分析与研究能力、写作能力、创新能力，能够结合工作实际，制定档案管理办法；具备较强的英语交流能力，持有英语口语证书者优先考虑；具有较强的沟通交流、协调组织及抗压能力。</t>
  </si>
  <si>
    <t>戴丽娜51503996 bjyzs00@163.com</t>
  </si>
  <si>
    <t>北京市常住居民户籍</t>
  </si>
  <si>
    <t>土壤环境保护与污染修复</t>
  </si>
  <si>
    <t>从事土壤面源和重金属污染防控与修复技术与机理研究及应用推广示范工作。</t>
  </si>
  <si>
    <t>土壤学、生态学、环境工程、微生物学</t>
  </si>
  <si>
    <t>具有土壤微生物学相关专业知识背景者优先；具有本岗位相关工作经验者优先；以第一作者（或通讯作者）发表SCI论文2篇及以上（或累计影响因子6分以上）者优先。</t>
  </si>
  <si>
    <t>玉米中心</t>
  </si>
  <si>
    <t>档案管理</t>
  </si>
  <si>
    <t>熟悉党和国家及上级主管部门关于档案工作的法律法规及有关政策，能够制定档案管理的工作计划，进行工作总结，指导，监督，检查；负责对各类档案的接收、分类、编目，检索工具进行科学的系统管理；精通办公软件，积极做好档案信息资源的开发工作，不断提高工作质量和工作效率，并确保档案系统完整和安全。</t>
  </si>
  <si>
    <t>管理</t>
  </si>
  <si>
    <t>管理9级</t>
  </si>
  <si>
    <t xml:space="preserve"> 学士</t>
  </si>
  <si>
    <t>管理相关专业</t>
  </si>
  <si>
    <t>具有相关管理工作经验者、熟悉农业领域科研项目管理者、北京市档案员上岗资格证书者优先。</t>
  </si>
  <si>
    <t>1：5</t>
  </si>
  <si>
    <t>王卫红、010-51503404，weihongwang004@126.com</t>
  </si>
  <si>
    <t>生物信息学分析</t>
  </si>
  <si>
    <t>玉米遗传改良过程中的关键位点挖掘及生物信息学分析；DNA指纹数据库管理系统的开发及大数据的分析与挖掘。</t>
  </si>
  <si>
    <t>本科、硕士研究生</t>
  </si>
  <si>
    <t xml:space="preserve"> 学士、硕士</t>
  </si>
  <si>
    <t>生物信息学、计算机等相关专业</t>
  </si>
  <si>
    <t>具有玉米群体遗传及基因组分析经验者、具有DNA指纹数据库开发或分子标记大数据分析经验者优先。</t>
  </si>
  <si>
    <t>蔬菜中心</t>
  </si>
  <si>
    <t>农产品采后保鲜加工或蔬菜栽培</t>
  </si>
  <si>
    <t>从事果蔬保鲜与加工技术研究，食品微生物腐败机制以及防控等研究；或者设施蔬菜生长发育调控的分子机理研究。</t>
  </si>
  <si>
    <t>食品科学、农产品加工、采后保鲜、采后生理病理等，或者分子生物学相关专业</t>
  </si>
  <si>
    <t>具有较强的专业技能，在相关领域发表过高水平的研究论文；具有较强的团队合作精神及组织协调能力；具有较好的英文听说读写能力。</t>
  </si>
  <si>
    <t>丁丽：dingli@nercv.org</t>
  </si>
  <si>
    <t>蔬菜/花卉遗传育种与分子生物学</t>
  </si>
  <si>
    <t>蔬菜与花卉遗传育种、重要农艺性状与抗病优质功能基因挖掘、分子调控网络、分子育种技术研究。</t>
  </si>
  <si>
    <t>蔬菜学、遗传学、生物学、植物病理学等相关专业</t>
  </si>
  <si>
    <t>基础理论坚实、专业能力强，熟练掌握群体遗传、图位克隆、基因功能分析、蛋白互作等实验技术，具有独立开展科研工作的能力；具有较好的中英文写作能力，以第一作者发表过较高水平的研究论文；具有较强的再学习能力和良好的团队合作精神。</t>
  </si>
  <si>
    <t>装备中心</t>
  </si>
  <si>
    <t>会计</t>
  </si>
  <si>
    <t>从事财务管理相关工作，掌握和执行国家财经的方针政策、法律法规和行业会计规定；按照财务管理制度要求，做好会计核算、预决算及资金管理工作；定期进行税务申报；定期出具各类财务报表等。</t>
  </si>
  <si>
    <t>本科或硕士研究生</t>
  </si>
  <si>
    <t>学士、硕士</t>
  </si>
  <si>
    <t>专业不限</t>
  </si>
  <si>
    <t>有10年以上企事业单位财务会计工作经历；熟悉国家有关财经法律、法规、政策以及科学事业单位会计制度；人品端正、踏实勤奋，有团队合作意识；热爱财务工作，工作严谨认真，责任感强，具有较强的学习能力；具备较强的沟通交流能力，抗压能力强，能够适应长期出差；熟练使用MS Office办公软件，熟练使用财务应用软件（用友软件等），并具备一定的财务软件开发能力；有计算机等级证书者优先考虑。</t>
  </si>
  <si>
    <t>瞿阳
51503187
quy@nercita.org.cn</t>
  </si>
  <si>
    <t>水肥一体化精准管控策略研究</t>
  </si>
  <si>
    <t>从事作物水肥一体化需求特征模型构建、蔬菜高产栽培技术体系、设施农业环境工程、工厂化育苗等科研工作。</t>
  </si>
  <si>
    <t>农业生物环境与能源工程相关专业</t>
  </si>
  <si>
    <t>从事设施农业环境工程及作物水肥管理相关研究，有3年以上相关工作经历；有较高的计算机处理和文字处理能力；有较高的英语阅读和写作能力，发表过多篇SCI论文者优先；具有较强的沟通交流、团队组织、抗压能力；能够适应野外工作环境和能力，适应高强度的出差。</t>
  </si>
  <si>
    <t>信息中心</t>
  </si>
  <si>
    <t>农产品质量安全追溯技术研究</t>
  </si>
  <si>
    <t>研究生鲜农产品冷链储运过程品质与环境的时空变化规律及耦合机制，建立农产品流通过程品质预测模型，开发农产品质量安全控制与溯源系统；申报或执行相关科研项目。</t>
  </si>
  <si>
    <t>食品科学相关专业</t>
  </si>
  <si>
    <t>从事生鲜农产品品质检测、货架期预测、冷链储运、质量控制与溯源等相关研究；拥有丰富的农产品/食品品质分析相关研究经验或具有农产品品质相关统计建模相关研究经验或具有农产品物流相关软硬件系统开发经验；有境外留学或合作研究经历者优先；近5年以第一作者发表过2篇及以上SCI/EI收录期刊论文（有本领域TOP5期刊者优先）；具有较强的团队协作精神，具备与产业界沟通交流能力，能够适应较强的工作压力。</t>
  </si>
  <si>
    <t>植物结构功能模拟及组学分析</t>
  </si>
  <si>
    <t>构建作物结构功能模型，实现基于作物-环境互作关系的作物生长发育过程的定量化模拟和可视化输出；基于作物表型组大数据，实现作物结构和功能的仿真和优化分析。</t>
  </si>
  <si>
    <t>农业气象相关专业</t>
  </si>
  <si>
    <t>基础理论坚实、专业能力强，具有作物模型或作物表型组学等领域的研发经验，计算机农业信息化等方面的专业背景；具有良好的英文文献阅读和写作能力，一定的英语口头表达能力。要求其在相关领域以第一作者发表过一篇以上的SCI论文；有高度责任心，交叉学科的开拓精神和团队合作精神；优先考虑会利用各类计算机分析算法与表型研究结合、熟悉搭建人工智能机器学习框或熟悉Python、R、C、C++等计算机编程语言的人员。</t>
  </si>
  <si>
    <t>草业中心</t>
  </si>
  <si>
    <t>退化生态系统植被恢复重建</t>
  </si>
  <si>
    <t>草本植物在退化生态系统恢复中的应用技术研究。</t>
  </si>
  <si>
    <t>草地生态学、恢复生态学及相关专业</t>
  </si>
  <si>
    <t>具有草业科学专业背景；熟悉常见草本植物分布、形态、生活特性、栽培管护措施等；具有人工草地建植经验者优先</t>
  </si>
  <si>
    <t>崔鹤亭、51503641、xs331412cht@126.com</t>
  </si>
  <si>
    <t>退化土壤改良与修复</t>
  </si>
  <si>
    <t>承担退化土壤改良与修复方面的相关研究工作。</t>
  </si>
  <si>
    <t>环境科学、植物营养学、土壤学等相关专业</t>
  </si>
  <si>
    <t>具有微生物学相关研究背景</t>
  </si>
  <si>
    <t>质标中心</t>
  </si>
  <si>
    <t>农产品溯源技术</t>
  </si>
  <si>
    <t>开展农产品真实性识别和产地溯源科研工作。</t>
  </si>
  <si>
    <t>农产品质量与食物安全</t>
  </si>
  <si>
    <t>具有相关工作经验者优先</t>
  </si>
  <si>
    <t>田晓琴 51503793 tianxq@brcast.org.cn</t>
  </si>
  <si>
    <t>植环所</t>
  </si>
  <si>
    <t>财务</t>
  </si>
  <si>
    <t>从事涉外票据处理、项目预算管理、项目经费执行管理和项目绩效分析等。</t>
  </si>
  <si>
    <t>硕士研究生</t>
  </si>
  <si>
    <t>2年以上财务工作经历，英语读写能力强者优先。</t>
  </si>
  <si>
    <t>张宝香；010-51503899；zhangbaoxiang@ipepbaafs.cn</t>
  </si>
  <si>
    <t>微生物学研究</t>
  </si>
  <si>
    <t>从事植物病原学相关研究或微生物资源开发利用或食用菌育种等工作。</t>
  </si>
  <si>
    <t>植物病理学、微生物学、分子生物学等专业</t>
  </si>
  <si>
    <t>获得高水平SCI论文或重要科研进展者优先，敬业和奉献精神强。</t>
  </si>
  <si>
    <t>昆虫学研究</t>
  </si>
  <si>
    <t>从事害虫爆发成灾机理及综合防控技术研究或应用昆虫规模化繁育及田间应用等工作。</t>
  </si>
  <si>
    <t>昆虫学等相关专业</t>
  </si>
  <si>
    <t>信息与经济所</t>
  </si>
  <si>
    <t>农业信息智能服务技术研究</t>
  </si>
  <si>
    <t>从事机器学习、模式识别、自然语言处理、知识管理、计算机视觉等方向技术理论研究；利用相关模型和信息技术进行农业信息智能服务系统开发。</t>
  </si>
  <si>
    <t>计算机、农业信息化、信息资源管理、应用数学等相关专业</t>
  </si>
  <si>
    <t>具有计算机系统开发、数据库管理相关经验；具备一定数据分析归纳能力；具有抗压承受能力，具备团队合作精神。</t>
  </si>
  <si>
    <t>刘蓓蓓，
51503683，
nicole229@126.com</t>
  </si>
  <si>
    <t>北京市常住居民户籍优先</t>
  </si>
  <si>
    <t>农业农村发展政策研究</t>
  </si>
  <si>
    <t>完成国家级、北京市级农业经济、科技体制机制创新、农村发展等方面课题和科研任务；积极申报和争取各类科研项目和竞争性课题；为政府部门、科研机构和企业提供农业咨询服务；为本所其他部门业务工作提供文案协助和软支撑。</t>
  </si>
  <si>
    <t>农村区域发展、农村社会学、经济学等相关专业</t>
  </si>
  <si>
    <t>具有一定的农村调研经验；有扎实的文字功底；能熟练应用SPSS、SAS等数据分析软件；承担过国家级基金项目，发表过SCI文章者优先。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</si>
</sst>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s>
  <fonts count="46">
    <font>
      <sz val="12"/>
      <color indexed="8"/>
      <name val="宋体"/>
      <family val="0"/>
    </font>
    <font>
      <sz val="12"/>
      <name val="宋体"/>
      <family val="0"/>
    </font>
    <font>
      <sz val="11"/>
      <name val="宋体"/>
      <family val="0"/>
    </font>
    <font>
      <sz val="9"/>
      <name val="Times New Roman"/>
      <family val="1"/>
    </font>
    <font>
      <sz val="9"/>
      <name val="宋体"/>
      <family val="0"/>
    </font>
    <font>
      <sz val="9"/>
      <name val="仿宋_GB2312"/>
      <family val="0"/>
    </font>
    <font>
      <b/>
      <sz val="18"/>
      <name val="宋体"/>
      <family val="0"/>
    </font>
    <font>
      <b/>
      <sz val="11"/>
      <name val="楷体_GB2312"/>
      <family val="3"/>
    </font>
    <font>
      <sz val="11"/>
      <color indexed="8"/>
      <name val="宋体"/>
      <family val="0"/>
    </font>
    <font>
      <u val="single"/>
      <sz val="11"/>
      <color indexed="12"/>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0"/>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b/>
      <sz val="11"/>
      <color indexed="8"/>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1" fillId="0" borderId="0">
      <alignment vertical="center"/>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1"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1"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cellStyleXfs>
  <cellXfs count="4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34" applyFont="1" applyBorder="1" applyAlignment="1">
      <alignment horizontal="center" vertical="center" wrapText="1"/>
      <protection/>
    </xf>
    <xf numFmtId="0" fontId="4" fillId="0" borderId="11" xfId="34" applyFont="1" applyBorder="1" applyAlignment="1">
      <alignment horizontal="left" vertical="center" wrapText="1"/>
      <protection/>
    </xf>
    <xf numFmtId="0" fontId="4" fillId="0" borderId="11" xfId="66" applyFont="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xf>
    <xf numFmtId="0" fontId="4" fillId="0" borderId="11" xfId="67" applyFont="1" applyBorder="1" applyAlignment="1">
      <alignment horizontal="center" vertical="center" wrapText="1"/>
      <protection/>
    </xf>
    <xf numFmtId="0" fontId="4" fillId="0" borderId="11" xfId="67" applyFont="1" applyBorder="1" applyAlignment="1">
      <alignment vertical="center" wrapText="1"/>
      <protection/>
    </xf>
    <xf numFmtId="0" fontId="4" fillId="0" borderId="11" xfId="67" applyFont="1" applyBorder="1" applyAlignment="1">
      <alignment horizontal="left" vertical="center" wrapText="1"/>
      <protection/>
    </xf>
    <xf numFmtId="0" fontId="4" fillId="0" borderId="11" xfId="68" applyFont="1" applyBorder="1" applyAlignment="1">
      <alignment horizontal="center" vertical="center" wrapText="1"/>
      <protection/>
    </xf>
    <xf numFmtId="0" fontId="4" fillId="0" borderId="11" xfId="68"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3" xfId="0" applyFont="1" applyBorder="1" applyAlignment="1">
      <alignment horizontal="center" vertical="center" wrapText="1"/>
    </xf>
    <xf numFmtId="0" fontId="7" fillId="0" borderId="11" xfId="0" applyFont="1" applyFill="1" applyBorder="1" applyAlignment="1">
      <alignment vertical="center" wrapText="1"/>
    </xf>
    <xf numFmtId="49" fontId="7" fillId="0" borderId="11" xfId="0" applyNumberFormat="1" applyFont="1" applyBorder="1" applyAlignment="1">
      <alignment horizontal="center"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wrapText="1"/>
    </xf>
    <xf numFmtId="0" fontId="4" fillId="0" borderId="11" xfId="60" applyFont="1" applyBorder="1" applyAlignment="1">
      <alignment horizontal="center" vertical="center" wrapText="1"/>
      <protection/>
    </xf>
    <xf numFmtId="0" fontId="4" fillId="0" borderId="11" xfId="66" applyFont="1" applyBorder="1" applyAlignment="1">
      <alignment horizontal="left" vertical="center" wrapText="1"/>
      <protection/>
    </xf>
    <xf numFmtId="49" fontId="4" fillId="0" borderId="11" xfId="66" applyNumberFormat="1" applyFont="1" applyBorder="1" applyAlignment="1">
      <alignment horizontal="center" vertical="center" wrapText="1"/>
      <protection/>
    </xf>
    <xf numFmtId="0" fontId="4" fillId="0" borderId="11" xfId="66" applyFont="1" applyBorder="1" applyAlignment="1">
      <alignment vertical="center" wrapText="1"/>
      <protection/>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49" fontId="4" fillId="0" borderId="11" xfId="34" applyNumberFormat="1" applyFont="1" applyBorder="1" applyAlignment="1">
      <alignment horizontal="center" vertical="center" wrapText="1"/>
      <protection/>
    </xf>
    <xf numFmtId="0" fontId="4" fillId="0" borderId="11" xfId="34" applyFont="1" applyBorder="1" applyAlignment="1">
      <alignment vertical="center" wrapText="1"/>
      <protection/>
    </xf>
    <xf numFmtId="49" fontId="4" fillId="0" borderId="11" xfId="68" applyNumberFormat="1" applyFont="1" applyBorder="1" applyAlignment="1">
      <alignment horizontal="center" vertical="center" wrapText="1"/>
      <protection/>
    </xf>
    <xf numFmtId="0" fontId="4" fillId="0" borderId="11" xfId="68" applyFont="1" applyBorder="1" applyAlignment="1">
      <alignmen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 name="常规 5" xfId="70"/>
    <cellStyle name="常规 9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4"/>
  <sheetViews>
    <sheetView tabSelected="1" workbookViewId="0" topLeftCell="A1">
      <selection activeCell="A1" sqref="A1:Q1"/>
    </sheetView>
  </sheetViews>
  <sheetFormatPr defaultColWidth="8.75390625" defaultRowHeight="14.25"/>
  <cols>
    <col min="1" max="1" width="4.00390625" style="6" customWidth="1"/>
    <col min="2" max="2" width="5.375" style="6" customWidth="1"/>
    <col min="3" max="3" width="6.25390625" style="7" customWidth="1"/>
    <col min="4" max="4" width="7.375" style="7" customWidth="1"/>
    <col min="5" max="5" width="26.50390625" style="6" customWidth="1"/>
    <col min="6" max="7" width="5.75390625" style="7" customWidth="1"/>
    <col min="8" max="8" width="5.125" style="7" customWidth="1"/>
    <col min="9" max="9" width="6.50390625" style="7" customWidth="1"/>
    <col min="10" max="10" width="5.50390625" style="7" customWidth="1"/>
    <col min="11" max="11" width="13.875" style="6" customWidth="1"/>
    <col min="12" max="12" width="36.875" style="6" customWidth="1"/>
    <col min="13" max="13" width="6.625" style="7" customWidth="1"/>
    <col min="14" max="14" width="10.50390625" style="7" customWidth="1"/>
    <col min="15" max="15" width="10.125" style="8" customWidth="1"/>
    <col min="16" max="17" width="6.75390625" style="6" customWidth="1"/>
    <col min="18" max="16384" width="8.75390625" style="6" customWidth="1"/>
  </cols>
  <sheetData>
    <row r="1" spans="1:17" ht="38.25" customHeight="1">
      <c r="A1" s="9" t="s">
        <v>0</v>
      </c>
      <c r="B1" s="9"/>
      <c r="C1" s="9"/>
      <c r="D1" s="9"/>
      <c r="E1" s="9"/>
      <c r="F1" s="9"/>
      <c r="G1" s="9"/>
      <c r="H1" s="9"/>
      <c r="I1" s="9"/>
      <c r="J1" s="9"/>
      <c r="K1" s="9"/>
      <c r="L1" s="9"/>
      <c r="M1" s="9"/>
      <c r="N1" s="9"/>
      <c r="O1" s="9"/>
      <c r="P1" s="9"/>
      <c r="Q1" s="9"/>
    </row>
    <row r="2" spans="1:17" s="1" customFormat="1" ht="62.2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26" t="s">
        <v>15</v>
      </c>
      <c r="P2" s="27" t="s">
        <v>16</v>
      </c>
      <c r="Q2" s="27" t="s">
        <v>17</v>
      </c>
    </row>
    <row r="3" spans="1:17" s="2" customFormat="1" ht="56.25" customHeight="1">
      <c r="A3" s="11">
        <v>1</v>
      </c>
      <c r="B3" s="11" t="s">
        <v>18</v>
      </c>
      <c r="C3" s="11" t="s">
        <v>19</v>
      </c>
      <c r="D3" s="11" t="s">
        <v>20</v>
      </c>
      <c r="E3" s="12" t="s">
        <v>21</v>
      </c>
      <c r="F3" s="11" t="s">
        <v>22</v>
      </c>
      <c r="G3" s="11" t="s">
        <v>23</v>
      </c>
      <c r="H3" s="11">
        <v>1</v>
      </c>
      <c r="I3" s="11" t="s">
        <v>24</v>
      </c>
      <c r="J3" s="11" t="s">
        <v>25</v>
      </c>
      <c r="K3" s="12" t="s">
        <v>26</v>
      </c>
      <c r="L3" s="12" t="s">
        <v>27</v>
      </c>
      <c r="M3" s="11" t="s">
        <v>28</v>
      </c>
      <c r="N3" s="11" t="s">
        <v>29</v>
      </c>
      <c r="O3" s="28" t="s">
        <v>30</v>
      </c>
      <c r="P3" s="11" t="s">
        <v>31</v>
      </c>
      <c r="Q3" s="11"/>
    </row>
    <row r="4" spans="1:17" s="2" customFormat="1" ht="87" customHeight="1">
      <c r="A4" s="11">
        <v>2</v>
      </c>
      <c r="B4" s="11" t="s">
        <v>18</v>
      </c>
      <c r="C4" s="11" t="s">
        <v>19</v>
      </c>
      <c r="D4" s="11" t="s">
        <v>32</v>
      </c>
      <c r="E4" s="12" t="s">
        <v>33</v>
      </c>
      <c r="F4" s="11" t="s">
        <v>22</v>
      </c>
      <c r="G4" s="11" t="s">
        <v>23</v>
      </c>
      <c r="H4" s="11">
        <v>1</v>
      </c>
      <c r="I4" s="11" t="s">
        <v>24</v>
      </c>
      <c r="J4" s="11" t="s">
        <v>25</v>
      </c>
      <c r="K4" s="11" t="s">
        <v>34</v>
      </c>
      <c r="L4" s="12" t="s">
        <v>27</v>
      </c>
      <c r="M4" s="11" t="s">
        <v>28</v>
      </c>
      <c r="N4" s="29" t="s">
        <v>29</v>
      </c>
      <c r="O4" s="28" t="s">
        <v>30</v>
      </c>
      <c r="P4" s="11" t="s">
        <v>31</v>
      </c>
      <c r="Q4" s="11"/>
    </row>
    <row r="5" spans="1:17" s="3" customFormat="1" ht="74.25" customHeight="1">
      <c r="A5" s="11">
        <v>3</v>
      </c>
      <c r="B5" s="11" t="s">
        <v>18</v>
      </c>
      <c r="C5" s="11" t="s">
        <v>19</v>
      </c>
      <c r="D5" s="13" t="s">
        <v>35</v>
      </c>
      <c r="E5" s="14" t="s">
        <v>36</v>
      </c>
      <c r="F5" s="13" t="s">
        <v>22</v>
      </c>
      <c r="G5" s="11" t="s">
        <v>23</v>
      </c>
      <c r="H5" s="13">
        <v>1</v>
      </c>
      <c r="I5" s="11" t="s">
        <v>24</v>
      </c>
      <c r="J5" s="11" t="s">
        <v>25</v>
      </c>
      <c r="K5" s="14" t="s">
        <v>37</v>
      </c>
      <c r="L5" s="14" t="s">
        <v>38</v>
      </c>
      <c r="M5" s="11" t="s">
        <v>28</v>
      </c>
      <c r="N5" s="13" t="s">
        <v>29</v>
      </c>
      <c r="O5" s="28" t="s">
        <v>30</v>
      </c>
      <c r="P5" s="13" t="s">
        <v>31</v>
      </c>
      <c r="Q5" s="11"/>
    </row>
    <row r="6" spans="1:17" s="3" customFormat="1" ht="70.5" customHeight="1">
      <c r="A6" s="11">
        <v>4</v>
      </c>
      <c r="B6" s="11" t="s">
        <v>18</v>
      </c>
      <c r="C6" s="11" t="s">
        <v>39</v>
      </c>
      <c r="D6" s="11" t="s">
        <v>40</v>
      </c>
      <c r="E6" s="11" t="s">
        <v>41</v>
      </c>
      <c r="F6" s="11" t="s">
        <v>22</v>
      </c>
      <c r="G6" s="11" t="s">
        <v>23</v>
      </c>
      <c r="H6" s="11">
        <v>1</v>
      </c>
      <c r="I6" s="11" t="s">
        <v>24</v>
      </c>
      <c r="J6" s="11" t="s">
        <v>25</v>
      </c>
      <c r="K6" s="11" t="s">
        <v>42</v>
      </c>
      <c r="L6" s="12" t="s">
        <v>43</v>
      </c>
      <c r="M6" s="11" t="s">
        <v>28</v>
      </c>
      <c r="N6" s="11" t="s">
        <v>44</v>
      </c>
      <c r="O6" s="28" t="s">
        <v>45</v>
      </c>
      <c r="P6" s="11" t="s">
        <v>31</v>
      </c>
      <c r="Q6" s="11"/>
    </row>
    <row r="7" spans="1:17" s="3" customFormat="1" ht="57.75" customHeight="1">
      <c r="A7" s="11">
        <v>5</v>
      </c>
      <c r="B7" s="11" t="s">
        <v>18</v>
      </c>
      <c r="C7" s="11" t="s">
        <v>39</v>
      </c>
      <c r="D7" s="11" t="s">
        <v>46</v>
      </c>
      <c r="E7" s="11" t="s">
        <v>47</v>
      </c>
      <c r="F7" s="11" t="s">
        <v>22</v>
      </c>
      <c r="G7" s="11" t="s">
        <v>23</v>
      </c>
      <c r="H7" s="11">
        <v>1</v>
      </c>
      <c r="I7" s="11" t="s">
        <v>24</v>
      </c>
      <c r="J7" s="11" t="s">
        <v>25</v>
      </c>
      <c r="K7" s="11" t="s">
        <v>42</v>
      </c>
      <c r="L7" s="12" t="s">
        <v>43</v>
      </c>
      <c r="M7" s="11" t="s">
        <v>28</v>
      </c>
      <c r="N7" s="11" t="s">
        <v>44</v>
      </c>
      <c r="O7" s="28" t="s">
        <v>48</v>
      </c>
      <c r="P7" s="11" t="s">
        <v>49</v>
      </c>
      <c r="Q7" s="11"/>
    </row>
    <row r="8" spans="1:17" s="3" customFormat="1" ht="66" customHeight="1">
      <c r="A8" s="11">
        <v>6</v>
      </c>
      <c r="B8" s="11" t="s">
        <v>18</v>
      </c>
      <c r="C8" s="11" t="s">
        <v>39</v>
      </c>
      <c r="D8" s="11" t="s">
        <v>50</v>
      </c>
      <c r="E8" s="11" t="s">
        <v>51</v>
      </c>
      <c r="F8" s="11" t="s">
        <v>22</v>
      </c>
      <c r="G8" s="11" t="s">
        <v>23</v>
      </c>
      <c r="H8" s="11">
        <v>1</v>
      </c>
      <c r="I8" s="11" t="s">
        <v>24</v>
      </c>
      <c r="J8" s="11" t="s">
        <v>25</v>
      </c>
      <c r="K8" s="11" t="s">
        <v>52</v>
      </c>
      <c r="L8" s="12" t="s">
        <v>53</v>
      </c>
      <c r="M8" s="11" t="s">
        <v>28</v>
      </c>
      <c r="N8" s="11" t="s">
        <v>44</v>
      </c>
      <c r="O8" s="28" t="s">
        <v>54</v>
      </c>
      <c r="P8" s="11" t="s">
        <v>49</v>
      </c>
      <c r="Q8" s="11"/>
    </row>
    <row r="9" spans="1:17" s="3" customFormat="1" ht="58.5" customHeight="1">
      <c r="A9" s="11">
        <v>7</v>
      </c>
      <c r="B9" s="11" t="s">
        <v>18</v>
      </c>
      <c r="C9" s="15" t="s">
        <v>55</v>
      </c>
      <c r="D9" s="15" t="s">
        <v>56</v>
      </c>
      <c r="E9" s="15" t="s">
        <v>57</v>
      </c>
      <c r="F9" s="15" t="s">
        <v>22</v>
      </c>
      <c r="G9" s="15" t="s">
        <v>23</v>
      </c>
      <c r="H9" s="15">
        <v>1</v>
      </c>
      <c r="I9" s="15" t="s">
        <v>24</v>
      </c>
      <c r="J9" s="15" t="s">
        <v>25</v>
      </c>
      <c r="K9" s="30" t="s">
        <v>58</v>
      </c>
      <c r="L9" s="31" t="s">
        <v>59</v>
      </c>
      <c r="M9" s="11" t="s">
        <v>28</v>
      </c>
      <c r="N9" s="32" t="s">
        <v>29</v>
      </c>
      <c r="O9" s="33" t="s">
        <v>60</v>
      </c>
      <c r="P9" s="15" t="s">
        <v>31</v>
      </c>
      <c r="Q9" s="15"/>
    </row>
    <row r="10" spans="1:17" s="3" customFormat="1" ht="77.25" customHeight="1">
      <c r="A10" s="11">
        <v>8</v>
      </c>
      <c r="B10" s="11" t="s">
        <v>18</v>
      </c>
      <c r="C10" s="15" t="s">
        <v>55</v>
      </c>
      <c r="D10" s="15" t="s">
        <v>61</v>
      </c>
      <c r="E10" s="15" t="s">
        <v>62</v>
      </c>
      <c r="F10" s="15" t="s">
        <v>22</v>
      </c>
      <c r="G10" s="15" t="s">
        <v>23</v>
      </c>
      <c r="H10" s="15">
        <v>1</v>
      </c>
      <c r="I10" s="15" t="s">
        <v>24</v>
      </c>
      <c r="J10" s="15" t="s">
        <v>25</v>
      </c>
      <c r="K10" s="15" t="s">
        <v>63</v>
      </c>
      <c r="L10" s="31" t="s">
        <v>64</v>
      </c>
      <c r="M10" s="11" t="s">
        <v>28</v>
      </c>
      <c r="N10" s="32" t="s">
        <v>29</v>
      </c>
      <c r="O10" s="33" t="s">
        <v>60</v>
      </c>
      <c r="P10" s="15" t="s">
        <v>31</v>
      </c>
      <c r="Q10" s="15"/>
    </row>
    <row r="11" spans="1:17" s="3" customFormat="1" ht="49.5" customHeight="1">
      <c r="A11" s="11">
        <v>9</v>
      </c>
      <c r="B11" s="11" t="s">
        <v>18</v>
      </c>
      <c r="C11" s="16" t="s">
        <v>65</v>
      </c>
      <c r="D11" s="17" t="s">
        <v>66</v>
      </c>
      <c r="E11" s="17" t="s">
        <v>67</v>
      </c>
      <c r="F11" s="17" t="s">
        <v>22</v>
      </c>
      <c r="G11" s="15" t="s">
        <v>23</v>
      </c>
      <c r="H11" s="17">
        <v>1</v>
      </c>
      <c r="I11" s="17" t="s">
        <v>24</v>
      </c>
      <c r="J11" s="17" t="s">
        <v>25</v>
      </c>
      <c r="K11" s="17" t="s">
        <v>68</v>
      </c>
      <c r="L11" s="24" t="s">
        <v>69</v>
      </c>
      <c r="M11" s="11" t="s">
        <v>28</v>
      </c>
      <c r="N11" s="34" t="s">
        <v>29</v>
      </c>
      <c r="O11" s="35" t="s">
        <v>70</v>
      </c>
      <c r="P11" s="17" t="s">
        <v>31</v>
      </c>
      <c r="Q11" s="17"/>
    </row>
    <row r="12" spans="1:17" s="3" customFormat="1" ht="60.75" customHeight="1">
      <c r="A12" s="11">
        <v>10</v>
      </c>
      <c r="B12" s="11" t="s">
        <v>18</v>
      </c>
      <c r="C12" s="16" t="s">
        <v>65</v>
      </c>
      <c r="D12" s="17" t="s">
        <v>66</v>
      </c>
      <c r="E12" s="17" t="s">
        <v>71</v>
      </c>
      <c r="F12" s="17" t="s">
        <v>22</v>
      </c>
      <c r="G12" s="15" t="s">
        <v>23</v>
      </c>
      <c r="H12" s="17">
        <v>1</v>
      </c>
      <c r="I12" s="17" t="s">
        <v>24</v>
      </c>
      <c r="J12" s="17" t="s">
        <v>25</v>
      </c>
      <c r="K12" s="17" t="s">
        <v>72</v>
      </c>
      <c r="L12" s="24" t="s">
        <v>73</v>
      </c>
      <c r="M12" s="11" t="s">
        <v>28</v>
      </c>
      <c r="N12" s="34" t="s">
        <v>29</v>
      </c>
      <c r="O12" s="35" t="s">
        <v>74</v>
      </c>
      <c r="P12" s="17" t="s">
        <v>31</v>
      </c>
      <c r="Q12" s="17"/>
    </row>
    <row r="13" spans="1:17" s="3" customFormat="1" ht="72" customHeight="1">
      <c r="A13" s="11">
        <v>11</v>
      </c>
      <c r="B13" s="11" t="s">
        <v>18</v>
      </c>
      <c r="C13" s="16" t="s">
        <v>65</v>
      </c>
      <c r="D13" s="17" t="s">
        <v>75</v>
      </c>
      <c r="E13" s="18" t="s">
        <v>76</v>
      </c>
      <c r="F13" s="17" t="s">
        <v>22</v>
      </c>
      <c r="G13" s="15" t="s">
        <v>23</v>
      </c>
      <c r="H13" s="17">
        <v>1</v>
      </c>
      <c r="I13" s="17" t="s">
        <v>24</v>
      </c>
      <c r="J13" s="17" t="s">
        <v>25</v>
      </c>
      <c r="K13" s="17" t="s">
        <v>77</v>
      </c>
      <c r="L13" s="24" t="s">
        <v>78</v>
      </c>
      <c r="M13" s="11" t="s">
        <v>28</v>
      </c>
      <c r="N13" s="34" t="s">
        <v>29</v>
      </c>
      <c r="O13" s="35" t="s">
        <v>79</v>
      </c>
      <c r="P13" s="17" t="s">
        <v>31</v>
      </c>
      <c r="Q13" s="17"/>
    </row>
    <row r="14" spans="1:17" s="4" customFormat="1" ht="56.25" customHeight="1">
      <c r="A14" s="11">
        <v>12</v>
      </c>
      <c r="B14" s="11" t="s">
        <v>18</v>
      </c>
      <c r="C14" s="11" t="s">
        <v>80</v>
      </c>
      <c r="D14" s="11" t="s">
        <v>81</v>
      </c>
      <c r="E14" s="11" t="s">
        <v>82</v>
      </c>
      <c r="F14" s="11" t="s">
        <v>22</v>
      </c>
      <c r="G14" s="15" t="s">
        <v>23</v>
      </c>
      <c r="H14" s="11">
        <v>1</v>
      </c>
      <c r="I14" s="11" t="s">
        <v>83</v>
      </c>
      <c r="J14" s="11" t="s">
        <v>84</v>
      </c>
      <c r="K14" s="11" t="s">
        <v>85</v>
      </c>
      <c r="L14" s="12" t="s">
        <v>27</v>
      </c>
      <c r="M14" s="11" t="s">
        <v>28</v>
      </c>
      <c r="N14" s="11" t="s">
        <v>44</v>
      </c>
      <c r="O14" s="28" t="s">
        <v>86</v>
      </c>
      <c r="P14" s="11" t="s">
        <v>87</v>
      </c>
      <c r="Q14" s="11"/>
    </row>
    <row r="15" spans="1:17" s="4" customFormat="1" ht="59.25" customHeight="1">
      <c r="A15" s="11">
        <v>13</v>
      </c>
      <c r="B15" s="11" t="s">
        <v>18</v>
      </c>
      <c r="C15" s="11" t="s">
        <v>80</v>
      </c>
      <c r="D15" s="11" t="s">
        <v>88</v>
      </c>
      <c r="E15" s="11" t="s">
        <v>89</v>
      </c>
      <c r="F15" s="11" t="s">
        <v>22</v>
      </c>
      <c r="G15" s="15" t="s">
        <v>23</v>
      </c>
      <c r="H15" s="11">
        <v>1</v>
      </c>
      <c r="I15" s="11" t="s">
        <v>90</v>
      </c>
      <c r="J15" s="11" t="s">
        <v>25</v>
      </c>
      <c r="K15" s="11" t="s">
        <v>85</v>
      </c>
      <c r="L15" s="12" t="s">
        <v>27</v>
      </c>
      <c r="M15" s="11" t="s">
        <v>28</v>
      </c>
      <c r="N15" s="11" t="s">
        <v>44</v>
      </c>
      <c r="O15" s="28" t="s">
        <v>86</v>
      </c>
      <c r="P15" s="11" t="s">
        <v>87</v>
      </c>
      <c r="Q15" s="11"/>
    </row>
    <row r="16" spans="1:17" s="3" customFormat="1" ht="70.5" customHeight="1">
      <c r="A16" s="11">
        <v>14</v>
      </c>
      <c r="B16" s="11" t="s">
        <v>18</v>
      </c>
      <c r="C16" s="11" t="s">
        <v>80</v>
      </c>
      <c r="D16" s="11" t="s">
        <v>91</v>
      </c>
      <c r="E16" s="11" t="s">
        <v>92</v>
      </c>
      <c r="F16" s="11" t="s">
        <v>22</v>
      </c>
      <c r="G16" s="15" t="s">
        <v>23</v>
      </c>
      <c r="H16" s="11">
        <v>1</v>
      </c>
      <c r="I16" s="11" t="s">
        <v>83</v>
      </c>
      <c r="J16" s="11" t="s">
        <v>84</v>
      </c>
      <c r="K16" s="11" t="s">
        <v>93</v>
      </c>
      <c r="L16" s="12" t="s">
        <v>27</v>
      </c>
      <c r="M16" s="11" t="s">
        <v>28</v>
      </c>
      <c r="N16" s="11" t="s">
        <v>44</v>
      </c>
      <c r="O16" s="28" t="s">
        <v>86</v>
      </c>
      <c r="P16" s="11" t="s">
        <v>94</v>
      </c>
      <c r="Q16" s="11"/>
    </row>
    <row r="17" spans="1:17" s="3" customFormat="1" ht="76.5" customHeight="1">
      <c r="A17" s="11">
        <v>15</v>
      </c>
      <c r="B17" s="11" t="s">
        <v>18</v>
      </c>
      <c r="C17" s="13" t="s">
        <v>95</v>
      </c>
      <c r="D17" s="13" t="s">
        <v>96</v>
      </c>
      <c r="E17" s="13" t="s">
        <v>97</v>
      </c>
      <c r="F17" s="13" t="s">
        <v>22</v>
      </c>
      <c r="G17" s="15" t="s">
        <v>23</v>
      </c>
      <c r="H17" s="13">
        <v>1</v>
      </c>
      <c r="I17" s="13" t="s">
        <v>98</v>
      </c>
      <c r="J17" s="13" t="s">
        <v>27</v>
      </c>
      <c r="K17" s="13" t="s">
        <v>99</v>
      </c>
      <c r="L17" s="14" t="s">
        <v>100</v>
      </c>
      <c r="M17" s="11" t="s">
        <v>28</v>
      </c>
      <c r="N17" s="36" t="s">
        <v>44</v>
      </c>
      <c r="O17" s="37" t="s">
        <v>101</v>
      </c>
      <c r="P17" s="13" t="s">
        <v>102</v>
      </c>
      <c r="Q17" s="13"/>
    </row>
    <row r="18" spans="1:17" s="3" customFormat="1" ht="58.5" customHeight="1">
      <c r="A18" s="11">
        <v>16</v>
      </c>
      <c r="B18" s="11" t="s">
        <v>18</v>
      </c>
      <c r="C18" s="13" t="s">
        <v>95</v>
      </c>
      <c r="D18" s="13" t="s">
        <v>103</v>
      </c>
      <c r="E18" s="13" t="s">
        <v>104</v>
      </c>
      <c r="F18" s="13" t="s">
        <v>22</v>
      </c>
      <c r="G18" s="15" t="s">
        <v>23</v>
      </c>
      <c r="H18" s="13">
        <v>1</v>
      </c>
      <c r="I18" s="13" t="s">
        <v>24</v>
      </c>
      <c r="J18" s="13" t="s">
        <v>25</v>
      </c>
      <c r="K18" s="13" t="s">
        <v>105</v>
      </c>
      <c r="L18" s="14" t="s">
        <v>106</v>
      </c>
      <c r="M18" s="11" t="s">
        <v>28</v>
      </c>
      <c r="N18" s="36" t="s">
        <v>29</v>
      </c>
      <c r="O18" s="37" t="s">
        <v>101</v>
      </c>
      <c r="P18" s="13" t="s">
        <v>102</v>
      </c>
      <c r="Q18" s="13"/>
    </row>
    <row r="19" spans="1:17" s="3" customFormat="1" ht="112.5" customHeight="1">
      <c r="A19" s="11">
        <v>17</v>
      </c>
      <c r="B19" s="11" t="s">
        <v>18</v>
      </c>
      <c r="C19" s="11" t="s">
        <v>107</v>
      </c>
      <c r="D19" s="11" t="s">
        <v>108</v>
      </c>
      <c r="E19" s="12" t="s">
        <v>109</v>
      </c>
      <c r="F19" s="11" t="s">
        <v>110</v>
      </c>
      <c r="G19" s="11" t="s">
        <v>111</v>
      </c>
      <c r="H19" s="11">
        <v>1</v>
      </c>
      <c r="I19" s="11" t="s">
        <v>98</v>
      </c>
      <c r="J19" s="11" t="s">
        <v>112</v>
      </c>
      <c r="K19" s="11" t="s">
        <v>113</v>
      </c>
      <c r="L19" s="12" t="s">
        <v>114</v>
      </c>
      <c r="M19" s="11" t="s">
        <v>28</v>
      </c>
      <c r="N19" s="29" t="s">
        <v>115</v>
      </c>
      <c r="O19" s="28" t="s">
        <v>116</v>
      </c>
      <c r="P19" s="11" t="s">
        <v>102</v>
      </c>
      <c r="Q19" s="11"/>
    </row>
    <row r="20" spans="1:17" s="3" customFormat="1" ht="57" customHeight="1">
      <c r="A20" s="11">
        <v>18</v>
      </c>
      <c r="B20" s="11" t="s">
        <v>18</v>
      </c>
      <c r="C20" s="11" t="s">
        <v>107</v>
      </c>
      <c r="D20" s="11" t="s">
        <v>117</v>
      </c>
      <c r="E20" s="11" t="s">
        <v>118</v>
      </c>
      <c r="F20" s="11" t="s">
        <v>22</v>
      </c>
      <c r="G20" s="11" t="s">
        <v>23</v>
      </c>
      <c r="H20" s="11">
        <v>1</v>
      </c>
      <c r="I20" s="11" t="s">
        <v>119</v>
      </c>
      <c r="J20" s="11" t="s">
        <v>120</v>
      </c>
      <c r="K20" s="11" t="s">
        <v>121</v>
      </c>
      <c r="L20" s="12" t="s">
        <v>122</v>
      </c>
      <c r="M20" s="11" t="s">
        <v>28</v>
      </c>
      <c r="N20" s="29" t="s">
        <v>115</v>
      </c>
      <c r="O20" s="28" t="s">
        <v>116</v>
      </c>
      <c r="P20" s="11" t="s">
        <v>31</v>
      </c>
      <c r="Q20" s="11"/>
    </row>
    <row r="21" spans="1:17" s="3" customFormat="1" ht="73.5" customHeight="1">
      <c r="A21" s="11">
        <v>19</v>
      </c>
      <c r="B21" s="11" t="s">
        <v>18</v>
      </c>
      <c r="C21" s="11" t="s">
        <v>123</v>
      </c>
      <c r="D21" s="11" t="s">
        <v>124</v>
      </c>
      <c r="E21" s="12" t="s">
        <v>125</v>
      </c>
      <c r="F21" s="11" t="s">
        <v>22</v>
      </c>
      <c r="G21" s="11" t="s">
        <v>23</v>
      </c>
      <c r="H21" s="11">
        <v>1</v>
      </c>
      <c r="I21" s="11" t="s">
        <v>24</v>
      </c>
      <c r="J21" s="11" t="s">
        <v>25</v>
      </c>
      <c r="K21" s="11" t="s">
        <v>126</v>
      </c>
      <c r="L21" s="12" t="s">
        <v>127</v>
      </c>
      <c r="M21" s="11" t="s">
        <v>28</v>
      </c>
      <c r="N21" s="11" t="s">
        <v>29</v>
      </c>
      <c r="O21" s="28" t="s">
        <v>128</v>
      </c>
      <c r="P21" s="11" t="s">
        <v>31</v>
      </c>
      <c r="Q21" s="11"/>
    </row>
    <row r="22" spans="1:17" s="3" customFormat="1" ht="63" customHeight="1">
      <c r="A22" s="11">
        <v>20</v>
      </c>
      <c r="B22" s="11" t="s">
        <v>18</v>
      </c>
      <c r="C22" s="11" t="s">
        <v>123</v>
      </c>
      <c r="D22" s="11" t="s">
        <v>129</v>
      </c>
      <c r="E22" s="12" t="s">
        <v>130</v>
      </c>
      <c r="F22" s="11" t="s">
        <v>22</v>
      </c>
      <c r="G22" s="11" t="s">
        <v>23</v>
      </c>
      <c r="H22" s="11">
        <v>2</v>
      </c>
      <c r="I22" s="11" t="s">
        <v>24</v>
      </c>
      <c r="J22" s="11" t="s">
        <v>25</v>
      </c>
      <c r="K22" s="11" t="s">
        <v>131</v>
      </c>
      <c r="L22" s="12" t="s">
        <v>132</v>
      </c>
      <c r="M22" s="11" t="s">
        <v>28</v>
      </c>
      <c r="N22" s="11" t="s">
        <v>29</v>
      </c>
      <c r="O22" s="28" t="s">
        <v>128</v>
      </c>
      <c r="P22" s="11" t="s">
        <v>31</v>
      </c>
      <c r="Q22" s="11"/>
    </row>
    <row r="23" spans="1:17" s="5" customFormat="1" ht="111" customHeight="1">
      <c r="A23" s="12">
        <v>21</v>
      </c>
      <c r="B23" s="11" t="s">
        <v>18</v>
      </c>
      <c r="C23" s="19" t="s">
        <v>133</v>
      </c>
      <c r="D23" s="19" t="s">
        <v>134</v>
      </c>
      <c r="E23" s="20" t="s">
        <v>135</v>
      </c>
      <c r="F23" s="19" t="s">
        <v>22</v>
      </c>
      <c r="G23" s="11" t="s">
        <v>23</v>
      </c>
      <c r="H23" s="19">
        <v>1</v>
      </c>
      <c r="I23" s="19" t="s">
        <v>136</v>
      </c>
      <c r="J23" s="19" t="s">
        <v>137</v>
      </c>
      <c r="K23" s="21" t="s">
        <v>138</v>
      </c>
      <c r="L23" s="21" t="s">
        <v>139</v>
      </c>
      <c r="M23" s="11" t="s">
        <v>28</v>
      </c>
      <c r="N23" s="19" t="s">
        <v>44</v>
      </c>
      <c r="O23" s="20" t="s">
        <v>140</v>
      </c>
      <c r="P23" s="21" t="s">
        <v>102</v>
      </c>
      <c r="Q23" s="21"/>
    </row>
    <row r="24" spans="1:17" s="5" customFormat="1" ht="70.5" customHeight="1">
      <c r="A24" s="12">
        <v>22</v>
      </c>
      <c r="B24" s="11" t="s">
        <v>18</v>
      </c>
      <c r="C24" s="19" t="s">
        <v>133</v>
      </c>
      <c r="D24" s="19" t="s">
        <v>141</v>
      </c>
      <c r="E24" s="21" t="s">
        <v>142</v>
      </c>
      <c r="F24" s="19" t="s">
        <v>22</v>
      </c>
      <c r="G24" s="11" t="s">
        <v>23</v>
      </c>
      <c r="H24" s="19">
        <v>1</v>
      </c>
      <c r="I24" s="19" t="s">
        <v>24</v>
      </c>
      <c r="J24" s="19" t="s">
        <v>25</v>
      </c>
      <c r="K24" s="21" t="s">
        <v>143</v>
      </c>
      <c r="L24" s="21" t="s">
        <v>144</v>
      </c>
      <c r="M24" s="11" t="s">
        <v>28</v>
      </c>
      <c r="N24" s="19" t="s">
        <v>44</v>
      </c>
      <c r="O24" s="20" t="s">
        <v>140</v>
      </c>
      <c r="P24" s="21" t="s">
        <v>102</v>
      </c>
      <c r="Q24" s="21"/>
    </row>
    <row r="25" spans="1:17" s="5" customFormat="1" ht="102.75" customHeight="1">
      <c r="A25" s="12">
        <v>23</v>
      </c>
      <c r="B25" s="11" t="s">
        <v>18</v>
      </c>
      <c r="C25" s="19" t="s">
        <v>145</v>
      </c>
      <c r="D25" s="19" t="s">
        <v>146</v>
      </c>
      <c r="E25" s="21" t="s">
        <v>147</v>
      </c>
      <c r="F25" s="19" t="s">
        <v>22</v>
      </c>
      <c r="G25" s="11" t="s">
        <v>23</v>
      </c>
      <c r="H25" s="19">
        <v>1</v>
      </c>
      <c r="I25" s="19" t="s">
        <v>24</v>
      </c>
      <c r="J25" s="19" t="s">
        <v>25</v>
      </c>
      <c r="K25" s="21" t="s">
        <v>148</v>
      </c>
      <c r="L25" s="21" t="s">
        <v>149</v>
      </c>
      <c r="M25" s="11" t="s">
        <v>28</v>
      </c>
      <c r="N25" s="19" t="s">
        <v>44</v>
      </c>
      <c r="O25" s="20" t="s">
        <v>140</v>
      </c>
      <c r="P25" s="21" t="s">
        <v>94</v>
      </c>
      <c r="Q25" s="21"/>
    </row>
    <row r="26" spans="1:17" s="5" customFormat="1" ht="111" customHeight="1">
      <c r="A26" s="12">
        <v>24</v>
      </c>
      <c r="B26" s="11" t="s">
        <v>18</v>
      </c>
      <c r="C26" s="19" t="s">
        <v>145</v>
      </c>
      <c r="D26" s="19" t="s">
        <v>150</v>
      </c>
      <c r="E26" s="21" t="s">
        <v>151</v>
      </c>
      <c r="F26" s="19" t="s">
        <v>22</v>
      </c>
      <c r="G26" s="11" t="s">
        <v>23</v>
      </c>
      <c r="H26" s="19">
        <v>1</v>
      </c>
      <c r="I26" s="19" t="s">
        <v>24</v>
      </c>
      <c r="J26" s="19" t="s">
        <v>25</v>
      </c>
      <c r="K26" s="21" t="s">
        <v>152</v>
      </c>
      <c r="L26" s="21" t="s">
        <v>153</v>
      </c>
      <c r="M26" s="11" t="s">
        <v>28</v>
      </c>
      <c r="N26" s="19" t="s">
        <v>44</v>
      </c>
      <c r="O26" s="20" t="s">
        <v>140</v>
      </c>
      <c r="P26" s="21" t="s">
        <v>94</v>
      </c>
      <c r="Q26" s="21"/>
    </row>
    <row r="27" spans="1:17" s="3" customFormat="1" ht="60" customHeight="1">
      <c r="A27" s="11">
        <v>25</v>
      </c>
      <c r="B27" s="11" t="s">
        <v>18</v>
      </c>
      <c r="C27" s="11" t="s">
        <v>154</v>
      </c>
      <c r="D27" s="11" t="s">
        <v>155</v>
      </c>
      <c r="E27" s="12" t="s">
        <v>156</v>
      </c>
      <c r="F27" s="11" t="s">
        <v>22</v>
      </c>
      <c r="G27" s="11" t="s">
        <v>23</v>
      </c>
      <c r="H27" s="11">
        <v>1</v>
      </c>
      <c r="I27" s="11" t="s">
        <v>24</v>
      </c>
      <c r="J27" s="11" t="s">
        <v>25</v>
      </c>
      <c r="K27" s="11" t="s">
        <v>157</v>
      </c>
      <c r="L27" s="12" t="s">
        <v>158</v>
      </c>
      <c r="M27" s="11" t="s">
        <v>28</v>
      </c>
      <c r="N27" s="29" t="s">
        <v>29</v>
      </c>
      <c r="O27" s="28" t="s">
        <v>159</v>
      </c>
      <c r="P27" s="11" t="s">
        <v>31</v>
      </c>
      <c r="Q27" s="11"/>
    </row>
    <row r="28" spans="1:17" s="3" customFormat="1" ht="53.25" customHeight="1">
      <c r="A28" s="11">
        <v>26</v>
      </c>
      <c r="B28" s="11" t="s">
        <v>18</v>
      </c>
      <c r="C28" s="11" t="s">
        <v>154</v>
      </c>
      <c r="D28" s="11" t="s">
        <v>160</v>
      </c>
      <c r="E28" s="12" t="s">
        <v>161</v>
      </c>
      <c r="F28" s="11" t="s">
        <v>22</v>
      </c>
      <c r="G28" s="11" t="s">
        <v>23</v>
      </c>
      <c r="H28" s="11">
        <v>1</v>
      </c>
      <c r="I28" s="11" t="s">
        <v>24</v>
      </c>
      <c r="J28" s="11" t="s">
        <v>25</v>
      </c>
      <c r="K28" s="11" t="s">
        <v>162</v>
      </c>
      <c r="L28" s="12" t="s">
        <v>163</v>
      </c>
      <c r="M28" s="11" t="s">
        <v>28</v>
      </c>
      <c r="N28" s="11" t="s">
        <v>29</v>
      </c>
      <c r="O28" s="28" t="s">
        <v>159</v>
      </c>
      <c r="P28" s="11" t="s">
        <v>31</v>
      </c>
      <c r="Q28" s="11"/>
    </row>
    <row r="29" spans="1:17" s="3" customFormat="1" ht="50.25" customHeight="1">
      <c r="A29" s="11">
        <v>27</v>
      </c>
      <c r="B29" s="11" t="s">
        <v>18</v>
      </c>
      <c r="C29" s="11" t="s">
        <v>164</v>
      </c>
      <c r="D29" s="11" t="s">
        <v>165</v>
      </c>
      <c r="E29" s="12" t="s">
        <v>166</v>
      </c>
      <c r="F29" s="11" t="s">
        <v>22</v>
      </c>
      <c r="G29" s="11" t="s">
        <v>23</v>
      </c>
      <c r="H29" s="11">
        <v>1</v>
      </c>
      <c r="I29" s="11" t="s">
        <v>24</v>
      </c>
      <c r="J29" s="11" t="s">
        <v>25</v>
      </c>
      <c r="K29" s="28" t="s">
        <v>167</v>
      </c>
      <c r="L29" s="12" t="s">
        <v>168</v>
      </c>
      <c r="M29" s="11" t="s">
        <v>28</v>
      </c>
      <c r="N29" s="29" t="s">
        <v>29</v>
      </c>
      <c r="O29" s="28" t="s">
        <v>169</v>
      </c>
      <c r="P29" s="28" t="s">
        <v>102</v>
      </c>
      <c r="Q29" s="28"/>
    </row>
    <row r="30" spans="1:17" s="3" customFormat="1" ht="51" customHeight="1">
      <c r="A30" s="11">
        <v>28</v>
      </c>
      <c r="B30" s="11" t="s">
        <v>18</v>
      </c>
      <c r="C30" s="22" t="s">
        <v>170</v>
      </c>
      <c r="D30" s="22" t="s">
        <v>171</v>
      </c>
      <c r="E30" s="23" t="s">
        <v>172</v>
      </c>
      <c r="F30" s="22" t="s">
        <v>22</v>
      </c>
      <c r="G30" s="22" t="s">
        <v>23</v>
      </c>
      <c r="H30" s="22">
        <v>1</v>
      </c>
      <c r="I30" s="22" t="s">
        <v>173</v>
      </c>
      <c r="J30" s="22" t="s">
        <v>84</v>
      </c>
      <c r="K30" s="22" t="s">
        <v>134</v>
      </c>
      <c r="L30" s="23" t="s">
        <v>174</v>
      </c>
      <c r="M30" s="11" t="s">
        <v>28</v>
      </c>
      <c r="N30" s="38" t="s">
        <v>44</v>
      </c>
      <c r="O30" s="39" t="s">
        <v>175</v>
      </c>
      <c r="P30" s="22" t="s">
        <v>102</v>
      </c>
      <c r="Q30" s="22"/>
    </row>
    <row r="31" spans="1:17" s="3" customFormat="1" ht="66" customHeight="1">
      <c r="A31" s="11">
        <v>29</v>
      </c>
      <c r="B31" s="11" t="s">
        <v>18</v>
      </c>
      <c r="C31" s="22" t="s">
        <v>170</v>
      </c>
      <c r="D31" s="22" t="s">
        <v>176</v>
      </c>
      <c r="E31" s="23" t="s">
        <v>177</v>
      </c>
      <c r="F31" s="22" t="s">
        <v>22</v>
      </c>
      <c r="G31" s="22" t="s">
        <v>23</v>
      </c>
      <c r="H31" s="22">
        <v>1</v>
      </c>
      <c r="I31" s="22" t="s">
        <v>24</v>
      </c>
      <c r="J31" s="22" t="s">
        <v>25</v>
      </c>
      <c r="K31" s="22" t="s">
        <v>178</v>
      </c>
      <c r="L31" s="23" t="s">
        <v>179</v>
      </c>
      <c r="M31" s="11" t="s">
        <v>28</v>
      </c>
      <c r="N31" s="38" t="s">
        <v>29</v>
      </c>
      <c r="O31" s="39" t="s">
        <v>175</v>
      </c>
      <c r="P31" s="22" t="s">
        <v>31</v>
      </c>
      <c r="Q31" s="22"/>
    </row>
    <row r="32" spans="1:17" s="3" customFormat="1" ht="70.5" customHeight="1">
      <c r="A32" s="11">
        <v>30</v>
      </c>
      <c r="B32" s="11" t="s">
        <v>18</v>
      </c>
      <c r="C32" s="22" t="s">
        <v>170</v>
      </c>
      <c r="D32" s="22" t="s">
        <v>180</v>
      </c>
      <c r="E32" s="23" t="s">
        <v>181</v>
      </c>
      <c r="F32" s="22" t="s">
        <v>22</v>
      </c>
      <c r="G32" s="22" t="s">
        <v>23</v>
      </c>
      <c r="H32" s="22">
        <v>1</v>
      </c>
      <c r="I32" s="22" t="s">
        <v>24</v>
      </c>
      <c r="J32" s="22" t="s">
        <v>25</v>
      </c>
      <c r="K32" s="22" t="s">
        <v>182</v>
      </c>
      <c r="L32" s="23" t="s">
        <v>179</v>
      </c>
      <c r="M32" s="11" t="s">
        <v>28</v>
      </c>
      <c r="N32" s="38" t="s">
        <v>29</v>
      </c>
      <c r="O32" s="39" t="s">
        <v>175</v>
      </c>
      <c r="P32" s="22" t="s">
        <v>31</v>
      </c>
      <c r="Q32" s="22"/>
    </row>
    <row r="33" spans="1:17" ht="67.5" customHeight="1">
      <c r="A33" s="11">
        <v>31</v>
      </c>
      <c r="B33" s="11" t="s">
        <v>18</v>
      </c>
      <c r="C33" s="17" t="s">
        <v>183</v>
      </c>
      <c r="D33" s="17" t="s">
        <v>184</v>
      </c>
      <c r="E33" s="24" t="s">
        <v>185</v>
      </c>
      <c r="F33" s="17" t="s">
        <v>22</v>
      </c>
      <c r="G33" s="22" t="s">
        <v>23</v>
      </c>
      <c r="H33" s="17">
        <v>1</v>
      </c>
      <c r="I33" s="17" t="s">
        <v>173</v>
      </c>
      <c r="J33" s="17" t="s">
        <v>84</v>
      </c>
      <c r="K33" s="24" t="s">
        <v>186</v>
      </c>
      <c r="L33" s="24" t="s">
        <v>187</v>
      </c>
      <c r="M33" s="11" t="s">
        <v>28</v>
      </c>
      <c r="N33" s="34" t="s">
        <v>44</v>
      </c>
      <c r="O33" s="35" t="s">
        <v>188</v>
      </c>
      <c r="P33" s="24" t="s">
        <v>189</v>
      </c>
      <c r="Q33" s="24"/>
    </row>
    <row r="34" spans="1:17" ht="86.25" customHeight="1">
      <c r="A34" s="11">
        <v>32</v>
      </c>
      <c r="B34" s="11" t="s">
        <v>18</v>
      </c>
      <c r="C34" s="17" t="s">
        <v>183</v>
      </c>
      <c r="D34" s="17" t="s">
        <v>190</v>
      </c>
      <c r="E34" s="24" t="s">
        <v>191</v>
      </c>
      <c r="F34" s="25" t="s">
        <v>22</v>
      </c>
      <c r="G34" s="22" t="s">
        <v>23</v>
      </c>
      <c r="H34" s="17">
        <v>1</v>
      </c>
      <c r="I34" s="17" t="s">
        <v>24</v>
      </c>
      <c r="J34" s="17" t="s">
        <v>25</v>
      </c>
      <c r="K34" s="24" t="s">
        <v>192</v>
      </c>
      <c r="L34" s="24" t="s">
        <v>193</v>
      </c>
      <c r="M34" s="11" t="s">
        <v>28</v>
      </c>
      <c r="N34" s="34" t="s">
        <v>44</v>
      </c>
      <c r="O34" s="35" t="s">
        <v>188</v>
      </c>
      <c r="P34" s="24" t="s">
        <v>31</v>
      </c>
      <c r="Q34" s="24"/>
    </row>
  </sheetData>
  <sheetProtection/>
  <mergeCells count="1">
    <mergeCell ref="A1:Q1"/>
  </mergeCells>
  <dataValidations count="2">
    <dataValidation type="list" allowBlank="1" showInputMessage="1" showErrorMessage="1" sqref="J16 J7:J8">
      <formula1>"学士,硕士,博士,取得相应学位,不限"</formula1>
    </dataValidation>
    <dataValidation type="list" allowBlank="1" showInputMessage="1" showErrorMessage="1" sqref="I7:I8">
      <formula1>"大专,大专及以上,大专或本科,本科,本科及以上,本科或硕士研究生,硕士研究生,硕士研究生及以上,博士研究生"</formula1>
    </dataValidation>
  </dataValidations>
  <printOptions/>
  <pageMargins left="0.2362204724409449" right="0.03937007874015748"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guest1</dc:creator>
  <cp:keywords/>
  <dc:description/>
  <cp:lastModifiedBy>张翠</cp:lastModifiedBy>
  <cp:lastPrinted>2019-10-08T02:13:06Z</cp:lastPrinted>
  <dcterms:created xsi:type="dcterms:W3CDTF">2019-09-18T02:33:12Z</dcterms:created>
  <dcterms:modified xsi:type="dcterms:W3CDTF">2019-12-25T08:20:50Z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