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应届生" sheetId="1" r:id="rId1"/>
  </sheets>
  <definedNames>
    <definedName name="_xlnm.Print_Area" localSheetId="0">应届生!$A$1:$P$14</definedName>
    <definedName name="_xlnm.Print_Titles" localSheetId="0">应届生!$1:$3</definedName>
  </definedNames>
  <calcPr calcId="144525" calcCompleted="0" calcOnSave="0"/>
</workbook>
</file>

<file path=xl/sharedStrings.xml><?xml version="1.0" encoding="utf-8"?>
<sst xmlns="http://schemas.openxmlformats.org/spreadsheetml/2006/main" count="82">
  <si>
    <t>国家移民管理局直属事业单位2022年公开招聘应届毕业生岗位一览表</t>
  </si>
  <si>
    <t>计划招聘总人数：18人</t>
  </si>
  <si>
    <t>序号</t>
  </si>
  <si>
    <t>招聘单位</t>
  </si>
  <si>
    <t>用人
部门</t>
  </si>
  <si>
    <t>岗位
名称</t>
  </si>
  <si>
    <t>岗位简介及要求</t>
  </si>
  <si>
    <t>工作
地点</t>
  </si>
  <si>
    <t>招考人数</t>
  </si>
  <si>
    <t>专业要求</t>
  </si>
  <si>
    <t>学历要求</t>
  </si>
  <si>
    <t>学位要求</t>
  </si>
  <si>
    <t>政治面貌</t>
  </si>
  <si>
    <t>考生身份要求</t>
  </si>
  <si>
    <t>开考
比例</t>
  </si>
  <si>
    <t>面试人员比例</t>
  </si>
  <si>
    <t>是否专业
能力测试</t>
  </si>
  <si>
    <t xml:space="preserve">备注 </t>
  </si>
  <si>
    <t>出入境管理信息技术研究所</t>
  </si>
  <si>
    <t>技术部</t>
  </si>
  <si>
    <t>软件开发岗1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</si>
  <si>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>1.承担国家移民管理局各类信息系统的设计、研发、运维、管理等工作；
2.承担数据库设计、实现，开展数据治理、统计分析等工作；
3.从事随机离散事件系统仿真研究；
4.参与出入境证件电子芯片及操作系统设计开发等工作；
5.承担网络和信息安全管理等工作。</t>
    </r>
    <r>
      <rPr>
        <b/>
        <sz val="12"/>
        <rFont val="宋体"/>
        <charset val="134"/>
      </rPr>
      <t xml:space="preserve">
专业要求：</t>
    </r>
    <r>
      <rPr>
        <sz val="12"/>
        <rFont val="宋体"/>
        <charset val="134"/>
      </rPr>
      <t xml:space="preserve">1.Java基础扎实，掌握Java的IO、多线程、集合等基础知识，了解JVM、JMM相关知识；
2.熟悉Web编程，熟悉Spring MVC、SpringBoot等主流框架，了解微服务架构；
3.熟悉Linux操作系统，有一定的Shell脚本基础；
4.掌握一种关系数据库，包括但不限定于Oracle、Mysql等，理解数据库底层原理，并可以进行脚本编写、查询优化；
5.具有C、C++语言编程经验、具备良好的软件架构思想及代码编写习惯；
6.熟练掌握Matlab工具，并熟悉模拟退火算法、蒙特卡洛类方法并有应用经验。
</t>
    </r>
  </si>
  <si>
    <t>北京</t>
  </si>
  <si>
    <t>计算机科学与技术类(0812)、软件工程类(0835)、网络空间安全类(0839)、信息与通信工程类(0810)、控制科学与工程类(0811)、电子科学与技术类(0809)、电气工程类(0808)、数学类(0701)、军队指挥学(1105)密码学方向</t>
  </si>
  <si>
    <t>硕士研究生及以上</t>
  </si>
  <si>
    <t>与最高学历相对应的学位</t>
  </si>
  <si>
    <t>中共党员或共青团员</t>
  </si>
  <si>
    <t>应届毕业生</t>
  </si>
  <si>
    <t>2∶1</t>
  </si>
  <si>
    <t>5∶1</t>
  </si>
  <si>
    <t>是</t>
  </si>
  <si>
    <t>1.限京外生源报考，京外生源需符合北京市落户政策；
2.具有良好的沟通协调能力，能适应经常性加班、出差； 
3.在校期间为非在职的应届毕业生；
4.高等学历各阶段需取得相应学历学位，职位要求专业条件为报考者最高学历对应专业；
5.专业能力测试内容为上机测试。</t>
  </si>
  <si>
    <t>软件开发岗2</t>
  </si>
  <si>
    <t>1.仅限京内生源报考；
2.具有良好的沟通协调能力，能适应经常性加班、出差； 
3.在校期间为非在职的应届毕业生；
4.高等学历各阶段需取得相应学历学位，职位要求专业条件为报考者最高学历对应专业；
5.专业能力测试内容为上机测试。</t>
  </si>
  <si>
    <t>数据分析岗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</si>
  <si>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从事移民管理业务数据统计分析等工作。
</t>
    </r>
    <r>
      <rPr>
        <b/>
        <sz val="12"/>
        <rFont val="宋体"/>
        <charset val="134"/>
      </rPr>
      <t>专业要求：</t>
    </r>
    <r>
      <rPr>
        <sz val="12"/>
        <rFont val="宋体"/>
        <charset val="134"/>
      </rPr>
      <t>1.熟练掌握互联网数据信息采集技术，具备数据清洗、分析、挖掘的相关能力；
2.熟练掌握Java、Python等主流程序语言，能够应用Java搭建并运行服务，应用Python进行数据处理和模型训练操作，了解主流的机器学习算法并能借助程序语言进行算法实现；
3.熟练应用Linux系统，熟悉Shell命令，能够应用Linux完成数据集群的搭建和运行；
4.能够熟练阅读英文资料；
5.热爱研究前沿技术，相关开源领域的活跃贡献者，具有良好的沟通、协调及团队合作能力。</t>
    </r>
  </si>
  <si>
    <t>公安学类(0306)侦查学、公安情报学、犯罪学、技术侦查学方向</t>
  </si>
  <si>
    <t>本科</t>
  </si>
  <si>
    <t>2：1</t>
  </si>
  <si>
    <t>5：1</t>
  </si>
  <si>
    <t>1.限京外生源的公安院校毕业生报考，京外生源需符合北京市落户政策；
2.具有良好的沟通协调能力，能适应经常性加班、出差；
3.在校期间为非在职的应届毕业生；
4.高等学历各阶段需取得相应学历学位，职位要求专业条件为报考者最高学历对应专业；
5.专业能力测试内容为上机测试。</t>
  </si>
  <si>
    <t>移民事务服务中心（新闻中心）</t>
  </si>
  <si>
    <t>编辑部</t>
  </si>
  <si>
    <t>报刊编辑岗</t>
  </si>
  <si>
    <t xml:space="preserve">从事《中国移民管理报》和《中国出入境观察》编辑等工作。
</t>
  </si>
  <si>
    <t>北京市</t>
  </si>
  <si>
    <t>中国语言文学类（0501），新闻传播学类（0503），法学类（0301），哲学专业（010101）</t>
  </si>
  <si>
    <t>硕士研究生</t>
  </si>
  <si>
    <r>
      <rPr>
        <sz val="12"/>
        <rFont val="宋体"/>
        <charset val="0"/>
      </rPr>
      <t>2</t>
    </r>
    <r>
      <rPr>
        <sz val="12"/>
        <rFont val="宋体"/>
        <charset val="134"/>
      </rPr>
      <t>∶</t>
    </r>
    <r>
      <rPr>
        <sz val="12"/>
        <rFont val="宋体"/>
        <charset val="0"/>
      </rPr>
      <t>1</t>
    </r>
  </si>
  <si>
    <r>
      <rPr>
        <sz val="12"/>
        <rFont val="宋体"/>
        <charset val="0"/>
      </rPr>
      <t>5</t>
    </r>
    <r>
      <rPr>
        <sz val="12"/>
        <rFont val="宋体"/>
        <charset val="134"/>
      </rPr>
      <t>∶</t>
    </r>
    <r>
      <rPr>
        <sz val="12"/>
        <rFont val="宋体"/>
        <charset val="0"/>
      </rPr>
      <t>1</t>
    </r>
  </si>
  <si>
    <t>1.限京外生源报考，京外生源需符合北京市落户政策；
2.具有较强的文字表达、调查研究能力和良好的沟通协调能力，能适应经常性加班、出差；
3.在校期间为非在职的应届毕业生；
4.高等学历各阶段需取得相应学历学位，职位要求专业条件为报考者最高学历对应专业；
5.专业能力测试主要考察公文写作能力。</t>
  </si>
  <si>
    <t>网络编辑岗</t>
  </si>
  <si>
    <t xml:space="preserve">1.负责新媒体编辑相关工作；
2.负责网络运维和信息系统建设、维护等工作；
</t>
  </si>
  <si>
    <t>中国语言文学类（0501），新闻传播学类（0503），法学类（0301），网络与新媒体专业（050306T），哲学专业（010101）</t>
  </si>
  <si>
    <t>1.限京内生源报考；
2.经常加班，工作任务强度大；
3.有新媒体策划、创意、剪辑及网络运维等能力；
4.在校期间为非在职的应届毕业生；
5.高等学历各阶段需取得相应学历学位，职位要求专业条件为报考者最高学历对应专业；
6.专业能力测试主要考察公文写作能力。</t>
  </si>
  <si>
    <t>警务保障中心</t>
  </si>
  <si>
    <t>总务部</t>
  </si>
  <si>
    <t>综合管理岗</t>
  </si>
  <si>
    <t>1.负责党建、日常行政工作。
2.具有良好的调研能力、沟通能力、组织能力、文字写作能力，身心健康。</t>
  </si>
  <si>
    <t>马克思主义理论类（0305）、行政管理（120402）、汉语言文学（050101）、新闻学（050301）</t>
  </si>
  <si>
    <t xml:space="preserve">1.限京内生源报考；
2.在校期间为非在职的应届毕业生；
3.高等学历各阶段需取得相应学历学位，职位要求专业条件为报考者最高学历对应专业；
4.工作任务重，强度大，经常加班、值班；
5.专业能力测试主要考察公文写作能力。      </t>
  </si>
  <si>
    <t>服务事业部</t>
  </si>
  <si>
    <t>管理员岗</t>
  </si>
  <si>
    <t>1.负责日常餐饮服务保障管理工作。
2.负责食品卫生、检验检疫相关工作。
3.具有良好的沟通协调、文字写作能力。</t>
  </si>
  <si>
    <t>食品质量与安全（082702）、食品安全与检测（082709T）、人力资源管理（120206）</t>
  </si>
  <si>
    <t xml:space="preserve">1.限京内生源报考；
2.在校期间为非在职的应届毕业生；
3.高等学历各阶段需取得相应学历学位，职位要求专业条件为报考者最高学历对应专业；
4.专业能力测试主要考察公文写作能力。    </t>
  </si>
  <si>
    <t>信息技术岗</t>
  </si>
  <si>
    <t>1.负责网络运维和信息系统建设工作。
2.负责信息设备运行维护和技术支持。
3.具备一定的数据库知识，Java、Pthon等开发语言基础，熟悉大型路由器、交换机操作。
4.有较强沟通、协调能力和团队意识。</t>
  </si>
  <si>
    <t>计算机类（0809）</t>
  </si>
  <si>
    <t xml:space="preserve">1.限京外生源报考，京外生源需符合北京市落户政策；
2.在校期间为非在职的应届毕业生；
3.高等学历各阶段需取得相应学历学位，职位要求专业条件为报考者最高学历对应专业；
4.工作任务重，强度大，经常加班、值班；
5.专业能力测试主要考察网安运维和信息系统建设相关知识。                </t>
  </si>
  <si>
    <t>物业部</t>
  </si>
  <si>
    <t>基建管理岗1</t>
  </si>
  <si>
    <t>1.负责工程项目、资产管理工作；
2.具有良好的研究能力、沟通能力、组织能力、文字写作能力，身心健康。</t>
  </si>
  <si>
    <t>土木类（0810）、管理科学与工程类（1201）</t>
  </si>
  <si>
    <t xml:space="preserve">1.限京内生源报考；
2.在校期间为非在职的应届毕业生；
3.高等学历各阶段需取得相应学历学位，职位要求专业条件为报考者最高学历对应专业；
4.工作任务重，强度大，经常加班、值班；
5.专业能力测试主要考察土木工程、资产管理知识等。        </t>
  </si>
  <si>
    <t>基建管理岗2</t>
  </si>
  <si>
    <t xml:space="preserve">1.限京外生源报考，京外生源需符合北京市落户政策；
2.在校期间为非在职的应届毕业生；
3.高等学历各阶段需取得相应学历学位，职位要求专业条件为报考者最高学历对应专业;
4.工作任务重，强度大，经常加班、值班；
5.专业能力测试主要考察土木工程、资产管理知识等。              </t>
  </si>
  <si>
    <t>安保交通部</t>
  </si>
  <si>
    <t>安全管理岗</t>
  </si>
  <si>
    <t>1.负责安全保卫工作，起草各项安全管理制度，编写安全工作方案；
2.负责组织开展安全培训、消防管理、应急演练活动；
3.具有一定的文字功底和良好的组织、沟通能力。</t>
  </si>
  <si>
    <t>公安学类（0306）、公安技术类（0831）</t>
  </si>
  <si>
    <t xml:space="preserve">1.限京外生源报考，京外生源需符合北京市落户政策；
2.在校期间为非在职的应届毕业生；
3.高等学历各阶段需取得相应学历学位，职位要求专业条件为报考者最高学历对应专业;
4.工作任务重，强度大，经常加班、值班；
5.专业能力测试主要考察公文写作能力。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</si>
</sst>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22"/>
      <name val="方正小标宋简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" fillId="0" borderId="0"/>
    <xf numFmtId="0" fontId="12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/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9" borderId="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常规 2 2 3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view="pageBreakPreview" zoomScale="85" zoomScaleNormal="62" zoomScaleSheetLayoutView="85" workbookViewId="0">
      <selection activeCell="P4" sqref="P4"/>
    </sheetView>
  </sheetViews>
  <sheetFormatPr defaultColWidth="8.625" defaultRowHeight="12"/>
  <cols>
    <col min="1" max="2" width="5.25" style="2" customWidth="1"/>
    <col min="3" max="3" width="6.875" style="2" customWidth="1"/>
    <col min="4" max="4" width="8.625" style="2"/>
    <col min="5" max="5" width="51" style="2" customWidth="1"/>
    <col min="6" max="6" width="6.46666666666667" style="2" customWidth="1"/>
    <col min="7" max="7" width="6" style="2" customWidth="1"/>
    <col min="8" max="8" width="18.5" style="2" customWidth="1"/>
    <col min="9" max="9" width="4.625" style="2" customWidth="1"/>
    <col min="10" max="10" width="8.625" style="2"/>
    <col min="11" max="11" width="4.875" style="3" customWidth="1"/>
    <col min="12" max="12" width="6" style="2" customWidth="1"/>
    <col min="13" max="13" width="5.375" style="2" customWidth="1"/>
    <col min="14" max="14" width="5" style="2" customWidth="1"/>
    <col min="15" max="15" width="8.525" style="2" customWidth="1"/>
    <col min="16" max="16" width="52.0583333333333" style="2" customWidth="1"/>
    <col min="17" max="16384" width="8.625" style="2"/>
  </cols>
  <sheetData>
    <row r="1" ht="27.95" customHeight="1" spans="1:16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7.95" customHeight="1" spans="1:16">
      <c r="A2" s="6" t="s">
        <v>1</v>
      </c>
      <c r="B2" s="6"/>
      <c r="C2" s="7"/>
      <c r="D2" s="8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</row>
    <row r="3" ht="59" customHeight="1" spans="1:1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7" t="s">
        <v>14</v>
      </c>
      <c r="N3" s="27" t="s">
        <v>15</v>
      </c>
      <c r="O3" s="10" t="s">
        <v>16</v>
      </c>
      <c r="P3" s="10" t="s">
        <v>17</v>
      </c>
    </row>
    <row r="4" ht="327" customHeight="1" spans="1:16">
      <c r="A4" s="11">
        <v>1</v>
      </c>
      <c r="B4" s="11" t="s">
        <v>18</v>
      </c>
      <c r="C4" s="12" t="s">
        <v>19</v>
      </c>
      <c r="D4" s="12" t="s">
        <v>20</v>
      </c>
      <c r="E4" s="16" t="s">
        <v>21</v>
      </c>
      <c r="F4" s="12" t="s">
        <v>22</v>
      </c>
      <c r="G4" s="12">
        <v>4</v>
      </c>
      <c r="H4" s="17" t="s">
        <v>23</v>
      </c>
      <c r="I4" s="12" t="s">
        <v>24</v>
      </c>
      <c r="J4" s="12" t="s">
        <v>25</v>
      </c>
      <c r="K4" s="23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7" t="s">
        <v>31</v>
      </c>
    </row>
    <row r="5" ht="282" customHeight="1" spans="1:16">
      <c r="A5" s="11">
        <v>2</v>
      </c>
      <c r="B5" s="11" t="s">
        <v>18</v>
      </c>
      <c r="C5" s="12" t="s">
        <v>19</v>
      </c>
      <c r="D5" s="12" t="s">
        <v>32</v>
      </c>
      <c r="E5" s="16" t="s">
        <v>21</v>
      </c>
      <c r="F5" s="12" t="s">
        <v>22</v>
      </c>
      <c r="G5" s="12">
        <v>3</v>
      </c>
      <c r="H5" s="17" t="s">
        <v>23</v>
      </c>
      <c r="I5" s="12" t="s">
        <v>24</v>
      </c>
      <c r="J5" s="12" t="s">
        <v>25</v>
      </c>
      <c r="K5" s="23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7" t="s">
        <v>33</v>
      </c>
    </row>
    <row r="6" ht="170" customHeight="1" spans="1:16">
      <c r="A6" s="11">
        <v>3</v>
      </c>
      <c r="B6" s="11" t="s">
        <v>18</v>
      </c>
      <c r="C6" s="13" t="s">
        <v>19</v>
      </c>
      <c r="D6" s="12" t="s">
        <v>34</v>
      </c>
      <c r="E6" s="18" t="s">
        <v>35</v>
      </c>
      <c r="F6" s="13" t="s">
        <v>22</v>
      </c>
      <c r="G6" s="19">
        <v>1</v>
      </c>
      <c r="H6" s="20" t="s">
        <v>36</v>
      </c>
      <c r="I6" s="13" t="s">
        <v>37</v>
      </c>
      <c r="J6" s="13" t="s">
        <v>25</v>
      </c>
      <c r="K6" s="24" t="s">
        <v>26</v>
      </c>
      <c r="L6" s="13" t="s">
        <v>27</v>
      </c>
      <c r="M6" s="28" t="s">
        <v>38</v>
      </c>
      <c r="N6" s="28" t="s">
        <v>39</v>
      </c>
      <c r="O6" s="13" t="s">
        <v>30</v>
      </c>
      <c r="P6" s="20" t="s">
        <v>40</v>
      </c>
    </row>
    <row r="7" s="1" customFormat="1" ht="139" customHeight="1" spans="1:16">
      <c r="A7" s="11">
        <v>4</v>
      </c>
      <c r="B7" s="11" t="s">
        <v>41</v>
      </c>
      <c r="C7" s="11" t="s">
        <v>42</v>
      </c>
      <c r="D7" s="11" t="s">
        <v>43</v>
      </c>
      <c r="E7" s="21" t="s">
        <v>44</v>
      </c>
      <c r="F7" s="11" t="s">
        <v>45</v>
      </c>
      <c r="G7" s="22">
        <v>2</v>
      </c>
      <c r="H7" s="21" t="s">
        <v>46</v>
      </c>
      <c r="I7" s="11" t="s">
        <v>47</v>
      </c>
      <c r="J7" s="11" t="s">
        <v>25</v>
      </c>
      <c r="K7" s="25" t="s">
        <v>26</v>
      </c>
      <c r="L7" s="11" t="s">
        <v>27</v>
      </c>
      <c r="M7" s="22" t="s">
        <v>48</v>
      </c>
      <c r="N7" s="22" t="s">
        <v>49</v>
      </c>
      <c r="O7" s="11" t="s">
        <v>30</v>
      </c>
      <c r="P7" s="29" t="s">
        <v>50</v>
      </c>
    </row>
    <row r="8" s="1" customFormat="1" ht="125" customHeight="1" spans="1:16">
      <c r="A8" s="11">
        <v>5</v>
      </c>
      <c r="B8" s="14" t="s">
        <v>41</v>
      </c>
      <c r="C8" s="14" t="s">
        <v>42</v>
      </c>
      <c r="D8" s="15" t="s">
        <v>51</v>
      </c>
      <c r="E8" s="14" t="s">
        <v>52</v>
      </c>
      <c r="F8" s="14" t="s">
        <v>45</v>
      </c>
      <c r="G8" s="15">
        <v>1</v>
      </c>
      <c r="H8" s="14" t="s">
        <v>53</v>
      </c>
      <c r="I8" s="15" t="s">
        <v>47</v>
      </c>
      <c r="J8" s="14" t="s">
        <v>25</v>
      </c>
      <c r="K8" s="26" t="s">
        <v>26</v>
      </c>
      <c r="L8" s="15" t="s">
        <v>27</v>
      </c>
      <c r="M8" s="14" t="s">
        <v>28</v>
      </c>
      <c r="N8" s="14" t="s">
        <v>29</v>
      </c>
      <c r="O8" s="15" t="s">
        <v>30</v>
      </c>
      <c r="P8" s="30" t="s">
        <v>54</v>
      </c>
    </row>
    <row r="9" ht="108" customHeight="1" spans="1:16">
      <c r="A9" s="11">
        <v>6</v>
      </c>
      <c r="B9" s="13" t="s">
        <v>55</v>
      </c>
      <c r="C9" s="13" t="s">
        <v>56</v>
      </c>
      <c r="D9" s="13" t="s">
        <v>57</v>
      </c>
      <c r="E9" s="20" t="s">
        <v>58</v>
      </c>
      <c r="F9" s="13" t="s">
        <v>22</v>
      </c>
      <c r="G9" s="13">
        <v>1</v>
      </c>
      <c r="H9" s="20" t="s">
        <v>59</v>
      </c>
      <c r="I9" s="13" t="s">
        <v>37</v>
      </c>
      <c r="J9" s="13" t="s">
        <v>25</v>
      </c>
      <c r="K9" s="24" t="s">
        <v>26</v>
      </c>
      <c r="L9" s="13" t="s">
        <v>27</v>
      </c>
      <c r="M9" s="13" t="s">
        <v>28</v>
      </c>
      <c r="N9" s="13" t="s">
        <v>29</v>
      </c>
      <c r="O9" s="15" t="s">
        <v>30</v>
      </c>
      <c r="P9" s="20" t="s">
        <v>60</v>
      </c>
    </row>
    <row r="10" ht="104" customHeight="1" spans="1:16">
      <c r="A10" s="11">
        <v>7</v>
      </c>
      <c r="B10" s="13" t="s">
        <v>55</v>
      </c>
      <c r="C10" s="13" t="s">
        <v>61</v>
      </c>
      <c r="D10" s="13" t="s">
        <v>62</v>
      </c>
      <c r="E10" s="20" t="s">
        <v>63</v>
      </c>
      <c r="F10" s="13" t="s">
        <v>22</v>
      </c>
      <c r="G10" s="13">
        <v>1</v>
      </c>
      <c r="H10" s="20" t="s">
        <v>64</v>
      </c>
      <c r="I10" s="13" t="s">
        <v>37</v>
      </c>
      <c r="J10" s="13" t="s">
        <v>25</v>
      </c>
      <c r="K10" s="24" t="s">
        <v>26</v>
      </c>
      <c r="L10" s="13" t="s">
        <v>27</v>
      </c>
      <c r="M10" s="13" t="s">
        <v>28</v>
      </c>
      <c r="N10" s="13" t="s">
        <v>29</v>
      </c>
      <c r="O10" s="15" t="s">
        <v>30</v>
      </c>
      <c r="P10" s="20" t="s">
        <v>65</v>
      </c>
    </row>
    <row r="11" ht="134" customHeight="1" spans="1:16">
      <c r="A11" s="11">
        <v>8</v>
      </c>
      <c r="B11" s="13" t="s">
        <v>55</v>
      </c>
      <c r="C11" s="13" t="s">
        <v>61</v>
      </c>
      <c r="D11" s="13" t="s">
        <v>66</v>
      </c>
      <c r="E11" s="20" t="s">
        <v>67</v>
      </c>
      <c r="F11" s="13" t="s">
        <v>22</v>
      </c>
      <c r="G11" s="13">
        <v>1</v>
      </c>
      <c r="H11" s="20" t="s">
        <v>68</v>
      </c>
      <c r="I11" s="13" t="s">
        <v>37</v>
      </c>
      <c r="J11" s="13" t="s">
        <v>25</v>
      </c>
      <c r="K11" s="24" t="s">
        <v>26</v>
      </c>
      <c r="L11" s="13" t="s">
        <v>27</v>
      </c>
      <c r="M11" s="13" t="s">
        <v>28</v>
      </c>
      <c r="N11" s="13" t="s">
        <v>29</v>
      </c>
      <c r="O11" s="15" t="s">
        <v>30</v>
      </c>
      <c r="P11" s="20" t="s">
        <v>69</v>
      </c>
    </row>
    <row r="12" ht="127" customHeight="1" spans="1:16">
      <c r="A12" s="11">
        <v>9</v>
      </c>
      <c r="B12" s="13" t="s">
        <v>55</v>
      </c>
      <c r="C12" s="13" t="s">
        <v>70</v>
      </c>
      <c r="D12" s="13" t="s">
        <v>71</v>
      </c>
      <c r="E12" s="20" t="s">
        <v>72</v>
      </c>
      <c r="F12" s="13" t="s">
        <v>22</v>
      </c>
      <c r="G12" s="13">
        <v>2</v>
      </c>
      <c r="H12" s="20" t="s">
        <v>73</v>
      </c>
      <c r="I12" s="13" t="s">
        <v>37</v>
      </c>
      <c r="J12" s="13" t="s">
        <v>25</v>
      </c>
      <c r="K12" s="24" t="s">
        <v>26</v>
      </c>
      <c r="L12" s="13" t="s">
        <v>27</v>
      </c>
      <c r="M12" s="13" t="s">
        <v>28</v>
      </c>
      <c r="N12" s="13" t="s">
        <v>29</v>
      </c>
      <c r="O12" s="15" t="s">
        <v>30</v>
      </c>
      <c r="P12" s="20" t="s">
        <v>74</v>
      </c>
    </row>
    <row r="13" ht="130" customHeight="1" spans="1:16">
      <c r="A13" s="11">
        <v>10</v>
      </c>
      <c r="B13" s="13" t="s">
        <v>55</v>
      </c>
      <c r="C13" s="13" t="s">
        <v>70</v>
      </c>
      <c r="D13" s="13" t="s">
        <v>75</v>
      </c>
      <c r="E13" s="20" t="s">
        <v>72</v>
      </c>
      <c r="F13" s="13" t="s">
        <v>22</v>
      </c>
      <c r="G13" s="13">
        <v>1</v>
      </c>
      <c r="H13" s="20" t="s">
        <v>73</v>
      </c>
      <c r="I13" s="13" t="s">
        <v>37</v>
      </c>
      <c r="J13" s="13" t="s">
        <v>25</v>
      </c>
      <c r="K13" s="24" t="s">
        <v>26</v>
      </c>
      <c r="L13" s="13" t="s">
        <v>27</v>
      </c>
      <c r="M13" s="13" t="s">
        <v>28</v>
      </c>
      <c r="N13" s="13" t="s">
        <v>29</v>
      </c>
      <c r="O13" s="15" t="s">
        <v>30</v>
      </c>
      <c r="P13" s="20" t="s">
        <v>76</v>
      </c>
    </row>
    <row r="14" ht="104" customHeight="1" spans="1:16">
      <c r="A14" s="11">
        <v>11</v>
      </c>
      <c r="B14" s="13" t="s">
        <v>55</v>
      </c>
      <c r="C14" s="13" t="s">
        <v>77</v>
      </c>
      <c r="D14" s="13" t="s">
        <v>78</v>
      </c>
      <c r="E14" s="20" t="s">
        <v>79</v>
      </c>
      <c r="F14" s="13" t="s">
        <v>22</v>
      </c>
      <c r="G14" s="13">
        <v>1</v>
      </c>
      <c r="H14" s="20" t="s">
        <v>80</v>
      </c>
      <c r="I14" s="13" t="s">
        <v>37</v>
      </c>
      <c r="J14" s="13" t="s">
        <v>25</v>
      </c>
      <c r="K14" s="24" t="s">
        <v>26</v>
      </c>
      <c r="L14" s="13" t="s">
        <v>27</v>
      </c>
      <c r="M14" s="13" t="s">
        <v>28</v>
      </c>
      <c r="N14" s="13" t="s">
        <v>29</v>
      </c>
      <c r="O14" s="15" t="s">
        <v>30</v>
      </c>
      <c r="P14" s="20" t="s">
        <v>81</v>
      </c>
    </row>
  </sheetData>
  <mergeCells count="2">
    <mergeCell ref="A1:P1"/>
    <mergeCell ref="A2:P2"/>
  </mergeCells>
  <dataValidations count="2">
    <dataValidation type="list" allowBlank="1" showInputMessage="1" showErrorMessage="1" sqref="K4 K5 K7 K9 K10 K11 K12 K13 K14">
      <formula1>"中共党员,共青团员,中共党员或共青团员"</formula1>
    </dataValidation>
    <dataValidation type="list" allowBlank="1" showInputMessage="1" showErrorMessage="1" sqref="O4 O5 O7 O8:O14">
      <formula1>"是,否"</formula1>
    </dataValidation>
  </dataValidations>
  <pageMargins left="0.707638888888889" right="0.707638888888889" top="0.747916666666667" bottom="0.747916666666667" header="0.313888888888889" footer="0.313888888888889"/>
  <pageSetup paperSize="9" scale="60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2015-06-13T02:19:00Z</dcterms:created>
  <cp:lastPrinted>2021-11-11T01:38:00Z</cp:lastPrinted>
  <dcterms:modified xsi:type="dcterms:W3CDTF">2022-03-18T16:52:04Z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